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20" windowHeight="10110"/>
  </bookViews>
  <sheets>
    <sheet name="Resultado_2013" sheetId="1" r:id="rId1"/>
    <sheet name="SQL" sheetId="2" r:id="rId2"/>
  </sheet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</calcChain>
</file>

<file path=xl/sharedStrings.xml><?xml version="1.0" encoding="utf-8"?>
<sst xmlns="http://schemas.openxmlformats.org/spreadsheetml/2006/main" count="11128" uniqueCount="5316">
  <si>
    <t>AC</t>
  </si>
  <si>
    <t>PREF MUN DE CRUZEIRO DO SUL</t>
  </si>
  <si>
    <t>PREF MUN DE JORDAO</t>
  </si>
  <si>
    <t>PREF MUN DE MANCIO LIMA</t>
  </si>
  <si>
    <t>PREF MUN DE MANOEL URBANO</t>
  </si>
  <si>
    <t>PREF MUN DE MARECHAL THAUMATURGO</t>
  </si>
  <si>
    <t>PREF MUN DE PLACIDO DE CASTRO</t>
  </si>
  <si>
    <t>PREF MUN DE PORTO ACRE</t>
  </si>
  <si>
    <t>PREF MUN DE PORTO WALTER</t>
  </si>
  <si>
    <t>PREF MUN DE RIO BRANCO</t>
  </si>
  <si>
    <t>PREF MUN DE RODRIGUES ALVES</t>
  </si>
  <si>
    <t>PREF MUN DE SANTA ROSA DO PURUS</t>
  </si>
  <si>
    <t>PREF MUN DE SENA MADUREIRA</t>
  </si>
  <si>
    <t>PREF MUN DE SENADOR GUIOMARD</t>
  </si>
  <si>
    <t>PREF MUN DE TARAUACA</t>
  </si>
  <si>
    <t>PREF MUN DE XAPURI</t>
  </si>
  <si>
    <t>SECRETARIA DE EDUCACAO DO ESTADO DO ACRE</t>
  </si>
  <si>
    <t>AL</t>
  </si>
  <si>
    <t>PREF MUN DE AGUA BRANCA</t>
  </si>
  <si>
    <t>PREF MUN DE ANADIA</t>
  </si>
  <si>
    <t>PREF MUN DE ARAPIRACA</t>
  </si>
  <si>
    <t>PREF MUN DE ATALAIA</t>
  </si>
  <si>
    <t>PREF MUN DE BARRA DE SANTO ANTONIO</t>
  </si>
  <si>
    <t>PREF MUN DE BARRA DE SAO MIGUEL</t>
  </si>
  <si>
    <t>PREF MUN DE BATALHA</t>
  </si>
  <si>
    <t>PREF MUN DE BELEM</t>
  </si>
  <si>
    <t>PREF MUN DE BELO MONTE</t>
  </si>
  <si>
    <t>PREF MUN DE BOCA DA MATA</t>
  </si>
  <si>
    <t>PREF MUN DE BRANQUINHA</t>
  </si>
  <si>
    <t>PREF MUN DE CACIMBINHAS</t>
  </si>
  <si>
    <t>PREF MUN DE CAJUEIRO</t>
  </si>
  <si>
    <t>PREF MUN DE CAMPESTRE</t>
  </si>
  <si>
    <t>PREF MUN DE CAMPO ALEGRE</t>
  </si>
  <si>
    <t>PREF MUN DE CAMPO GRANDE</t>
  </si>
  <si>
    <t>PREF MUN DE CANAPI</t>
  </si>
  <si>
    <t>PREF MUN DE CAPELA</t>
  </si>
  <si>
    <t>PREF MUN DE CARNEIROS</t>
  </si>
  <si>
    <t>PREF MUN DE CHA PRETA</t>
  </si>
  <si>
    <t>PREF MUN DE COITE DO NOIA</t>
  </si>
  <si>
    <t>PREF MUN DE COLONIA LEOPOLDINA</t>
  </si>
  <si>
    <t>PREF MUN DE COQUEIRO SECO</t>
  </si>
  <si>
    <t>PREF MUN DE CORURIPE</t>
  </si>
  <si>
    <t>PREF MUN DE CRAIBAS</t>
  </si>
  <si>
    <t>PREF MUN DE DELMIRO GOUVEIA</t>
  </si>
  <si>
    <t>PREF MUN DE DOIS RIACHOS</t>
  </si>
  <si>
    <t>PREF MUN DE ESTRELA DE ALAGOAS</t>
  </si>
  <si>
    <t>PREF MUN DE FEIRA GRANDE</t>
  </si>
  <si>
    <t>PREF MUN DE FELIZ DESERTO</t>
  </si>
  <si>
    <t>PREF MUN DE FLEXEIRAS</t>
  </si>
  <si>
    <t>PREF MUN DE GIRAU DO PONCIANO</t>
  </si>
  <si>
    <t>PREF MUN DE IBATEGUARA</t>
  </si>
  <si>
    <t>PREF MUN DE IGACI</t>
  </si>
  <si>
    <t>PREF MUN DE IGREJA NOVA</t>
  </si>
  <si>
    <t>PREF MUN DE INHAPI</t>
  </si>
  <si>
    <t>PREF MUN DE JACARE DOS HOMENS</t>
  </si>
  <si>
    <t>PREF MUN DE JACUIPE</t>
  </si>
  <si>
    <t>PREF MUN DE JAPARATINGA</t>
  </si>
  <si>
    <t>PREF MUN DE JARAMATAIA</t>
  </si>
  <si>
    <t>PREF MUN DE JEQUIÃ DA PRAIA</t>
  </si>
  <si>
    <t>PREF MUN DE JOAQUIM GOMES</t>
  </si>
  <si>
    <t>PREF MUN DE JUNDIA</t>
  </si>
  <si>
    <t>PREF MUN DE JUNQUEIRO</t>
  </si>
  <si>
    <t>PREF MUN DE LAGOA DA CANOA</t>
  </si>
  <si>
    <t>PREF MUN DE LIMOEIRO DE ANADIA</t>
  </si>
  <si>
    <t>PREF MUN DE MACEIO</t>
  </si>
  <si>
    <t>PREF MUN DE MAJOR ISIDORO</t>
  </si>
  <si>
    <t>PREF MUN DE MAR VERMELHO</t>
  </si>
  <si>
    <t>PREF MUN DE MARAGOGI</t>
  </si>
  <si>
    <t>PREF MUN DE MARAVILHA</t>
  </si>
  <si>
    <t>PREF MUN DE MARECHAL DEODORO</t>
  </si>
  <si>
    <t>PREF MUN DE MARIBONDO</t>
  </si>
  <si>
    <t>PREF MUN DE MATA GRANDE</t>
  </si>
  <si>
    <t>PREF MUN DE MATRIZ DE CAMARAGIBE</t>
  </si>
  <si>
    <t>PREF MUN DE MESSIAS</t>
  </si>
  <si>
    <t>PREF MUN DE MINADOR DO NEGRAO</t>
  </si>
  <si>
    <t>PREF MUN DE MONTEIROPOLIS</t>
  </si>
  <si>
    <t>PREF MUN DE MURICI</t>
  </si>
  <si>
    <t>PREF MUN DE NOVO LINO</t>
  </si>
  <si>
    <t>PREF MUN DE OLHO DAGUA DAS FLORES</t>
  </si>
  <si>
    <t>PREF MUN DE OLHO DAGUA DO CASADO</t>
  </si>
  <si>
    <t>PREF MUN DE OLHO DAGUA GRANDE</t>
  </si>
  <si>
    <t>PREF MUN DE OLIVENCA</t>
  </si>
  <si>
    <t>PREF MUN DE OURO BRANCO</t>
  </si>
  <si>
    <t>PREF MUN DE PALESTINA</t>
  </si>
  <si>
    <t>PREF MUN DE PALMEIRA DOS INDIOS</t>
  </si>
  <si>
    <t>PREF MUN DE PAO DE ACUCAR</t>
  </si>
  <si>
    <t>PREF MUN DE PARICONHA</t>
  </si>
  <si>
    <t>PREF MUN DE PARIPUEIRA</t>
  </si>
  <si>
    <t>PREF MUN DE PASSO DE CAMARAGIBE</t>
  </si>
  <si>
    <t>PREF MUN DE PAULO JACINTO</t>
  </si>
  <si>
    <t>PREF MUN DE PENEDO</t>
  </si>
  <si>
    <t>PREF MUN DE PIACABUCU</t>
  </si>
  <si>
    <t>PREF MUN DE PILAR</t>
  </si>
  <si>
    <t>PREF MUN DE PINDOBA</t>
  </si>
  <si>
    <t>PREF MUN DE PIRANHAS</t>
  </si>
  <si>
    <t>PREF MUN DE POCO DAS TRINCHEIRAS</t>
  </si>
  <si>
    <t>PREF MUN DE PORTO CALVO</t>
  </si>
  <si>
    <t>PREF MUN DE PORTO DE PEDRAS</t>
  </si>
  <si>
    <t>PREF MUN DE PORTO REAL DO COLEGIO</t>
  </si>
  <si>
    <t>PREF MUN DE QUEBRANGULO</t>
  </si>
  <si>
    <t>PREF MUN DE RIO LARGO</t>
  </si>
  <si>
    <t>PREF MUN DE ROTEIRO</t>
  </si>
  <si>
    <t>PREF MUN DE SANTA LUZIA DO NORTE</t>
  </si>
  <si>
    <t>PREF MUN DE SANTANA DO IPANEMA</t>
  </si>
  <si>
    <t>PREF MUN DE SANTANA DO MUNDAU</t>
  </si>
  <si>
    <t>PREF MUN DE SAO BRAS</t>
  </si>
  <si>
    <t>PREF MUN DE SAO JOSE DA LAJE</t>
  </si>
  <si>
    <t>PREF MUN DE SAO JOSE DA TAPERA</t>
  </si>
  <si>
    <t>PREF MUN DE SAO LUIS DO QUITUNDE</t>
  </si>
  <si>
    <t>PREF MUN DE SAO MIGUEL DOS CAMPOS</t>
  </si>
  <si>
    <t>PREF MUN DE SAO MIGUEL DOS MILAGRES</t>
  </si>
  <si>
    <t>PREF MUN DE SAO SEBASTIAO</t>
  </si>
  <si>
    <t>PREF MUN DE SATUBA</t>
  </si>
  <si>
    <t>PREF MUN DE SENADOR RUI PALMEIRA</t>
  </si>
  <si>
    <t>PREF MUN DE TANQUE DARCA</t>
  </si>
  <si>
    <t>PREF MUN DE TAQUARANA</t>
  </si>
  <si>
    <t>PREF MUN DE TEOTONIO VILELA</t>
  </si>
  <si>
    <t>PREF MUN DE TRAIPU</t>
  </si>
  <si>
    <t>PREF MUN DE UNIAO DOS PALMARES</t>
  </si>
  <si>
    <t>PREF MUN DE VICOSA</t>
  </si>
  <si>
    <t>SECRETARIA DE ESTADO DA EDUCAÃ‡AO DE ALAGOAS</t>
  </si>
  <si>
    <t>AM</t>
  </si>
  <si>
    <t>PREF MUN DE ALVARAES</t>
  </si>
  <si>
    <t>PREF MUN DE AMATURA</t>
  </si>
  <si>
    <t>PREF MUN DE ANAMA</t>
  </si>
  <si>
    <t>PREF MUN DE ANORI</t>
  </si>
  <si>
    <t>PREF MUN DE APUI</t>
  </si>
  <si>
    <t>PREF MUN DE ATALAIA DO NORTE</t>
  </si>
  <si>
    <t>PREF MUN DE AUTAZES</t>
  </si>
  <si>
    <t>PREF MUN DE BARCELOS</t>
  </si>
  <si>
    <t>PREF MUN DE BARREIRINHA</t>
  </si>
  <si>
    <t>PREF MUN DE BENJAMIN CONSTANT</t>
  </si>
  <si>
    <t>PREF MUN DE BERURI</t>
  </si>
  <si>
    <t>PREF MUN DE BOA VISTA DO RAMOS</t>
  </si>
  <si>
    <t>PREF MUN DE BOCA DO ACRE</t>
  </si>
  <si>
    <t>PREF MUN DE BORBA</t>
  </si>
  <si>
    <t>PREF MUN DE CAAPIRANGA</t>
  </si>
  <si>
    <t>PREF MUN DE CANUTAMA</t>
  </si>
  <si>
    <t>PREF MUN DE CARAUARI</t>
  </si>
  <si>
    <t>PREF MUN DE CAREIRO</t>
  </si>
  <si>
    <t>PREF MUN DE CAREIRO DA VARZEA</t>
  </si>
  <si>
    <t>PREF MUN DE COARI</t>
  </si>
  <si>
    <t>PREF MUN DE CODAJAS</t>
  </si>
  <si>
    <t>PREF MUN DE EIRUNEPE</t>
  </si>
  <si>
    <t>PREF MUN DE ENVIRA</t>
  </si>
  <si>
    <t>PREF MUN DE FONTE BOA</t>
  </si>
  <si>
    <t>PREF MUN DE GUAJARA</t>
  </si>
  <si>
    <t>PREF MUN DE HUMAITA</t>
  </si>
  <si>
    <t>PREF MUN DE IPIXUNA</t>
  </si>
  <si>
    <t>PREF MUN DE IRANDUBA</t>
  </si>
  <si>
    <t>PREF MUN DE ITACOATIARA</t>
  </si>
  <si>
    <t>PREF MUN DE ITAMARATI</t>
  </si>
  <si>
    <t>PREF MUN DE ITAPIRANGA</t>
  </si>
  <si>
    <t>PREF MUN DE JAPURA</t>
  </si>
  <si>
    <t>PREF MUN DE JURUA</t>
  </si>
  <si>
    <t>PREF MUN DE JUTAI</t>
  </si>
  <si>
    <t>PREF MUN DE LABREA</t>
  </si>
  <si>
    <t>PREF MUN DE MANACAPURU</t>
  </si>
  <si>
    <t>PREF MUN DE MANAQUIRI</t>
  </si>
  <si>
    <t>PREF MUN DE MANAUS</t>
  </si>
  <si>
    <t>PREF MUN DE MANICORE</t>
  </si>
  <si>
    <t>PREF MUN DE MARAA</t>
  </si>
  <si>
    <t>PREF MUN DE MAUES</t>
  </si>
  <si>
    <t>PREF MUN DE NHAMUNDA</t>
  </si>
  <si>
    <t>PREF MUN DE NOVA OLINDA DO NORTE</t>
  </si>
  <si>
    <t>PREF MUN DE NOVO AIRAO</t>
  </si>
  <si>
    <t>PREF MUN DE NOVO ARIPUANA</t>
  </si>
  <si>
    <t>PREF MUN DE PARINTINS</t>
  </si>
  <si>
    <t>PREF MUN DE PAUINI</t>
  </si>
  <si>
    <t>PREF MUN DE PRESIDENTE FIGUEIREDO</t>
  </si>
  <si>
    <t>PREF MUN DE RIO PRETO DA EVA</t>
  </si>
  <si>
    <t>PREF MUN DE SANTA ISABEL DO RIO NEGRO</t>
  </si>
  <si>
    <t>PREF MUN DE SANTO ANTONIO DO ICA</t>
  </si>
  <si>
    <t>PREF MUN DE SAO GABRIEL DA CACHOEIRA</t>
  </si>
  <si>
    <t>PREF MUN DE SAO PAULO DE OLIVENCA</t>
  </si>
  <si>
    <t>PREF MUN DE SAO SEBASTIAO DO UATUMA</t>
  </si>
  <si>
    <t>PREF MUN DE SILVES</t>
  </si>
  <si>
    <t>PREF MUN DE TABATINGA</t>
  </si>
  <si>
    <t>PREF MUN DE TAPAUA</t>
  </si>
  <si>
    <t>PREF MUN DE TEFE</t>
  </si>
  <si>
    <t>PREF MUN DE TONANTINS</t>
  </si>
  <si>
    <t>PREF MUN DE UARINI</t>
  </si>
  <si>
    <t>PREF MUN DE URUCARA</t>
  </si>
  <si>
    <t>PREF MUN DE URUCURITUBA</t>
  </si>
  <si>
    <t>SECRETARIA DE ESTADO DA EDUCAÃ‡ÃƒO</t>
  </si>
  <si>
    <t>AP</t>
  </si>
  <si>
    <t>PREF MUN DE AMAPA</t>
  </si>
  <si>
    <t>PREF MUN DE CALCOENE</t>
  </si>
  <si>
    <t>PREF MUN DE CUTIAS</t>
  </si>
  <si>
    <t>PREF MUN DE FERREIRA GOMES</t>
  </si>
  <si>
    <t>PREF MUN DE LARANJAL DO JARI</t>
  </si>
  <si>
    <t>PREF MUN DE MACAPA</t>
  </si>
  <si>
    <t>PREF MUN DE MAZAGAO</t>
  </si>
  <si>
    <t>PREF MUN DE OIAPOQUE</t>
  </si>
  <si>
    <t>PREF MUN DE PEDRA BRANCA DO AMAPARI</t>
  </si>
  <si>
    <t>PREF MUN DE PORTO GRANDE</t>
  </si>
  <si>
    <t>PREF MUN DE PRACUUBA</t>
  </si>
  <si>
    <t>PREF MUN DE SANTANA</t>
  </si>
  <si>
    <t>PREF MUN DE SERRA DO NAVIO</t>
  </si>
  <si>
    <t>PREF MUN DE TARTARUGALZINHO</t>
  </si>
  <si>
    <t>PREF MUN DE VITORIA DO JARI</t>
  </si>
  <si>
    <t>SECRETARIA DE EDUCACAO DO ESTADO DO AMAPA</t>
  </si>
  <si>
    <t>BA</t>
  </si>
  <si>
    <t>PREF MUN DE ABAIRA</t>
  </si>
  <si>
    <t>PREF MUN DE ABARE</t>
  </si>
  <si>
    <t>PREF MUN DE ACAJUTIBA</t>
  </si>
  <si>
    <t>PREF MUN DE ADUSTINA</t>
  </si>
  <si>
    <t>PREF MUN DE AGUA FRIA</t>
  </si>
  <si>
    <t>PREF MUN DE AIQUARA</t>
  </si>
  <si>
    <t>PREF MUN DE ALAGOINHAS</t>
  </si>
  <si>
    <t>PREF MUN DE ALCOBACA</t>
  </si>
  <si>
    <t>PREF MUN DE ALMADINA</t>
  </si>
  <si>
    <t>PREF MUN DE AMARGOSA</t>
  </si>
  <si>
    <t>PREF MUN DE AMELIA RODRIGUES</t>
  </si>
  <si>
    <t>PREF MUN DE AMERICA DOURADA</t>
  </si>
  <si>
    <t>PREF MUN DE ANAGE</t>
  </si>
  <si>
    <t>PREF MUN DE ANDARAI</t>
  </si>
  <si>
    <t>PREF MUN DE ANDORINHA</t>
  </si>
  <si>
    <t>PREF MUN DE ANGICAL</t>
  </si>
  <si>
    <t>PREF MUN DE ANGUERA</t>
  </si>
  <si>
    <t>PREF MUN DE ANTAS</t>
  </si>
  <si>
    <t>PREF MUN DE ANTONIO CARDOSO</t>
  </si>
  <si>
    <t>PREF MUN DE ANTONIO GONCALVES</t>
  </si>
  <si>
    <t>PREF MUN DE APORA</t>
  </si>
  <si>
    <t>PREF MUN DE APUAREMA</t>
  </si>
  <si>
    <t>PREF MUN DE ARACAS</t>
  </si>
  <si>
    <t>PREF MUN DE ARACATU</t>
  </si>
  <si>
    <t>PREF MUN DE ARACI</t>
  </si>
  <si>
    <t>PREF MUN DE ARAMARI</t>
  </si>
  <si>
    <t>PREF MUN DE ARATACA</t>
  </si>
  <si>
    <t>PREF MUN DE ARATUIPE</t>
  </si>
  <si>
    <t>PREF MUN DE AURELINO LEAL</t>
  </si>
  <si>
    <t>PREF MUN DE BAIANOPOLIS</t>
  </si>
  <si>
    <t>PREF MUN DE BAIXA GRANDE</t>
  </si>
  <si>
    <t>PREF MUN DE BANZAE</t>
  </si>
  <si>
    <t>PREF MUN DE BARRA</t>
  </si>
  <si>
    <t>PREF MUN DE BARRA DA ESTIVA</t>
  </si>
  <si>
    <t>PREF MUN DE BARRA DO CHOCA</t>
  </si>
  <si>
    <t>PREF MUN DE BARRA DO MENDES</t>
  </si>
  <si>
    <t>PREF MUN DE BARRA DO ROCHA</t>
  </si>
  <si>
    <t>PREF MUN DE BARREIRAS</t>
  </si>
  <si>
    <t>PREF MUN DE BARRO ALTO</t>
  </si>
  <si>
    <t>PREF MUN DE BARRO PRETO</t>
  </si>
  <si>
    <t>PREF MUN DE BARROCAS</t>
  </si>
  <si>
    <t>PREF MUN DE BELMONTE</t>
  </si>
  <si>
    <t>PREF MUN DE BELO CAMPO</t>
  </si>
  <si>
    <t>PREF MUN DE BIRITINGA</t>
  </si>
  <si>
    <t>PREF MUN DE BOA NOVA</t>
  </si>
  <si>
    <t>PREF MUN DE BOA VISTA DO TUPIM</t>
  </si>
  <si>
    <t>PREF MUN DE BOM JESUS DA LAPA</t>
  </si>
  <si>
    <t>PREF MUN DE BOM JESUS DA SERRA</t>
  </si>
  <si>
    <t>PREF MUN DE BONINAL</t>
  </si>
  <si>
    <t>PREF MUN DE BONITO</t>
  </si>
  <si>
    <t>PREF MUN DE BOQUIRA</t>
  </si>
  <si>
    <t>PREF MUN DE BOTUPORA</t>
  </si>
  <si>
    <t>PREF MUN DE BREJOES</t>
  </si>
  <si>
    <t>PREF MUN DE BREJOLANDIA</t>
  </si>
  <si>
    <t>PREF MUN DE BROTAS DE MACAUBAS</t>
  </si>
  <si>
    <t>PREF MUN DE BRUMADO</t>
  </si>
  <si>
    <t>PREF MUN DE BUERAREMA</t>
  </si>
  <si>
    <t>PREF MUN DE BURITIRAMA</t>
  </si>
  <si>
    <t>PREF MUN DE CAATIBA</t>
  </si>
  <si>
    <t>PREF MUN DE CABACEIRAS DO PARAGUACU</t>
  </si>
  <si>
    <t>PREF MUN DE CACHOEIRA</t>
  </si>
  <si>
    <t>PREF MUN DE CACULE</t>
  </si>
  <si>
    <t>PREF MUN DE CAEM</t>
  </si>
  <si>
    <t>PREF MUN DE CAETANOS</t>
  </si>
  <si>
    <t>PREF MUN DE CAETITE</t>
  </si>
  <si>
    <t>PREF MUN DE CAFARNAUM</t>
  </si>
  <si>
    <t>PREF MUN DE CAIRU</t>
  </si>
  <si>
    <t>PREF MUN DE CALDEIRAO GRANDE</t>
  </si>
  <si>
    <t>PREF MUN DE CAMACAN</t>
  </si>
  <si>
    <t>PREF MUN DE CAMACARI</t>
  </si>
  <si>
    <t>PREF MUN DE CAMAMU</t>
  </si>
  <si>
    <t>PREF MUN DE CAMPO ALEGRE DE LOURDES</t>
  </si>
  <si>
    <t>PREF MUN DE CAMPO FORMOSO</t>
  </si>
  <si>
    <t>PREF MUN DE CANAPOLIS</t>
  </si>
  <si>
    <t>PREF MUN DE CANARANA</t>
  </si>
  <si>
    <t>PREF MUN DE CANAVIEIRAS</t>
  </si>
  <si>
    <t>PREF MUN DE CANDEAL</t>
  </si>
  <si>
    <t>PREF MUN DE CANDEIAS</t>
  </si>
  <si>
    <t>PREF MUN DE CANDIBA</t>
  </si>
  <si>
    <t>PREF MUN DE CANDIDO SALES</t>
  </si>
  <si>
    <t>PREF MUN DE CANSANCAO</t>
  </si>
  <si>
    <t>PREF MUN DE CANUDOS</t>
  </si>
  <si>
    <t>PREF MUN DE CAPELA DO ALTO ALEGRE</t>
  </si>
  <si>
    <t>PREF MUN DE CAPIM GROSSO</t>
  </si>
  <si>
    <t>PREF MUN DE CARAIBAS</t>
  </si>
  <si>
    <t>PREF MUN DE CARAVELAS</t>
  </si>
  <si>
    <t>PREF MUN DE CARDEAL DA SILVA</t>
  </si>
  <si>
    <t>PREF MUN DE CARINHANHA</t>
  </si>
  <si>
    <t>PREF MUN DE CASA NOVA</t>
  </si>
  <si>
    <t>PREF MUN DE CASTRO ALVES</t>
  </si>
  <si>
    <t>PREF MUN DE CATOLANDIA</t>
  </si>
  <si>
    <t>PREF MUN DE CATU</t>
  </si>
  <si>
    <t>PREF MUN DE CATURAMA</t>
  </si>
  <si>
    <t>PREF MUN DE CENTRAL</t>
  </si>
  <si>
    <t>PREF MUN DE CHORROCHO</t>
  </si>
  <si>
    <t>PREF MUN DE CICERO DANTAS</t>
  </si>
  <si>
    <t>PREF MUN DE CIPO</t>
  </si>
  <si>
    <t>PREF MUN DE COARACI</t>
  </si>
  <si>
    <t>PREF MUN DE COCOS</t>
  </si>
  <si>
    <t>PREF MUN DE CONCEICAO DA FEIRA</t>
  </si>
  <si>
    <t>PREF MUN DE CONCEICAO DO ALMEIDA</t>
  </si>
  <si>
    <t>PREF MUN DE CONCEICAO DO COITE</t>
  </si>
  <si>
    <t>PREF MUN DE CONCEICAO DO JACUIPE</t>
  </si>
  <si>
    <t>PREF MUN DE CONDE</t>
  </si>
  <si>
    <t>PREF MUN DE CONDEUBA</t>
  </si>
  <si>
    <t>PREF MUN DE CONTENDAS DO SINCORA</t>
  </si>
  <si>
    <t>PREF MUN DE CORACAO DE MARIA</t>
  </si>
  <si>
    <t>PREF MUN DE CORDEIROS</t>
  </si>
  <si>
    <t>PREF MUN DE CORIBE</t>
  </si>
  <si>
    <t>PREF MUN DE CORONEL JOAO SA</t>
  </si>
  <si>
    <t>PREF MUN DE CORRENTINA</t>
  </si>
  <si>
    <t>PREF MUN DE COTEGIPE</t>
  </si>
  <si>
    <t>PREF MUN DE CRAVOLANDIA</t>
  </si>
  <si>
    <t>PREF MUN DE CRISOPOLIS</t>
  </si>
  <si>
    <t>PREF MUN DE CRISTOPOLIS</t>
  </si>
  <si>
    <t>PREF MUN DE CRUZ DAS ALMAS</t>
  </si>
  <si>
    <t>PREF MUN DE CURACA</t>
  </si>
  <si>
    <t>PREF MUN DE DARIO MEIRA</t>
  </si>
  <si>
    <t>PREF MUN DE DIAS DAVILA</t>
  </si>
  <si>
    <t>PREF MUN DE DOM BASILIO</t>
  </si>
  <si>
    <t>PREF MUN DE DOM MACEDO COSTA</t>
  </si>
  <si>
    <t>PREF MUN DE ELISIO MEDRADO</t>
  </si>
  <si>
    <t>PREF MUN DE ENCRUZILHADA</t>
  </si>
  <si>
    <t>PREF MUN DE ENTRE RIOS</t>
  </si>
  <si>
    <t>PREF MUN DE ERICO CARDOSO</t>
  </si>
  <si>
    <t>PREF MUN DE ESPLANADA</t>
  </si>
  <si>
    <t>PREF MUN DE EUCLIDES DA CUNHA</t>
  </si>
  <si>
    <t>PREF MUN DE EUNAPOLIS</t>
  </si>
  <si>
    <t>PREF MUN DE FATIMA</t>
  </si>
  <si>
    <t>PREF MUN DE FEIRA DA MATA</t>
  </si>
  <si>
    <t>PREF MUN DE FEIRA DE SANTANA</t>
  </si>
  <si>
    <t>PREF MUN DE FILADELFIA</t>
  </si>
  <si>
    <t>PREF MUN DE FIRMINO ALVES</t>
  </si>
  <si>
    <t>PREF MUN DE FLORESTA AZUL</t>
  </si>
  <si>
    <t>PREF MUN DE FORMOSA DO RIO PRETO</t>
  </si>
  <si>
    <t>PREF MUN DE GANDU</t>
  </si>
  <si>
    <t>PREF MUN DE GAVIAO</t>
  </si>
  <si>
    <t>PREF MUN DE GENTIO DO OURO</t>
  </si>
  <si>
    <t>PREF MUN DE GLORIA</t>
  </si>
  <si>
    <t>PREF MUN DE GONGOGI</t>
  </si>
  <si>
    <t>PREF MUN DE GOVERNADOR MANGABEIRA</t>
  </si>
  <si>
    <t>PREF MUN DE GUAJERU</t>
  </si>
  <si>
    <t>PREF MUN DE GUANAMBI</t>
  </si>
  <si>
    <t>PREF MUN DE GUARATINGA</t>
  </si>
  <si>
    <t>PREF MUN DE HELIOPOLIS</t>
  </si>
  <si>
    <t>PREF MUN DE IACU</t>
  </si>
  <si>
    <t>PREF MUN DE IBIASSUCE</t>
  </si>
  <si>
    <t>PREF MUN DE IBICARAI</t>
  </si>
  <si>
    <t>PREF MUN DE IBICOARA</t>
  </si>
  <si>
    <t>PREF MUN DE IBICUI</t>
  </si>
  <si>
    <t>PREF MUN DE IBIPEBA</t>
  </si>
  <si>
    <t>PREF MUN DE IBIPITANGA</t>
  </si>
  <si>
    <t>PREF MUN DE IBIQUERA</t>
  </si>
  <si>
    <t>PREF MUN DE IBIRAPITANGA</t>
  </si>
  <si>
    <t>PREF MUN DE IBIRAPUA</t>
  </si>
  <si>
    <t>PREF MUN DE IBIRATAIA</t>
  </si>
  <si>
    <t>PREF MUN DE IBITIARA</t>
  </si>
  <si>
    <t>PREF MUN DE IBITITA</t>
  </si>
  <si>
    <t>PREF MUN DE IBOTIRAMA</t>
  </si>
  <si>
    <t>PREF MUN DE ICHU</t>
  </si>
  <si>
    <t>PREF MUN DE IGAPORA</t>
  </si>
  <si>
    <t>PREF MUN DE IGRAPIUNA</t>
  </si>
  <si>
    <t>PREF MUN DE IGUAI</t>
  </si>
  <si>
    <t>PREF MUN DE ILHEUS</t>
  </si>
  <si>
    <t>PREF MUN DE INHAMBUPE</t>
  </si>
  <si>
    <t>PREF MUN DE IPECAETA</t>
  </si>
  <si>
    <t>PREF MUN DE IPIAU</t>
  </si>
  <si>
    <t>PREF MUN DE IPIRA</t>
  </si>
  <si>
    <t>PREF MUN DE IPUPIARA</t>
  </si>
  <si>
    <t>PREF MUN DE IRAJUBA</t>
  </si>
  <si>
    <t>PREF MUN DE IRAMAIA</t>
  </si>
  <si>
    <t>PREF MUN DE IRAQUARA</t>
  </si>
  <si>
    <t>PREF MUN DE IRARA</t>
  </si>
  <si>
    <t>PREF MUN DE IRECE</t>
  </si>
  <si>
    <t>PREF MUN DE ITABELA</t>
  </si>
  <si>
    <t>PREF MUN DE ITABERABA</t>
  </si>
  <si>
    <t>PREF MUN DE ITABUNA</t>
  </si>
  <si>
    <t>PREF MUN DE ITACARE</t>
  </si>
  <si>
    <t>PREF MUN DE ITAETE</t>
  </si>
  <si>
    <t>PREF MUN DE ITAGI</t>
  </si>
  <si>
    <t>PREF MUN DE ITAGIBA</t>
  </si>
  <si>
    <t>PREF MUN DE ITAGIMIRIM</t>
  </si>
  <si>
    <t>PREF MUN DE ITAGUACU DA BAHIA</t>
  </si>
  <si>
    <t>PREF MUN DE ITAJU DO COLONIA</t>
  </si>
  <si>
    <t>PREF MUN DE ITAJUIPE</t>
  </si>
  <si>
    <t>PREF MUN DE ITAMARAJU</t>
  </si>
  <si>
    <t>PREF MUN DE ITAMARI</t>
  </si>
  <si>
    <t>PREF MUN DE ITAMBE</t>
  </si>
  <si>
    <t>PREF MUN DE ITANAGRA</t>
  </si>
  <si>
    <t>PREF MUN DE ITANHEM</t>
  </si>
  <si>
    <t>PREF MUN DE ITAPARICA</t>
  </si>
  <si>
    <t>PREF MUN DE ITAPE</t>
  </si>
  <si>
    <t>PREF MUN DE ITAPEBI</t>
  </si>
  <si>
    <t>PREF MUN DE ITAPETINGA</t>
  </si>
  <si>
    <t>PREF MUN DE ITAPICURU</t>
  </si>
  <si>
    <t>PREF MUN DE ITAPITANGA</t>
  </si>
  <si>
    <t>PREF MUN DE ITAQUARA</t>
  </si>
  <si>
    <t>PREF MUN DE ITARANTIM</t>
  </si>
  <si>
    <t>PREF MUN DE ITATIM</t>
  </si>
  <si>
    <t>PREF MUN DE ITIRUCU</t>
  </si>
  <si>
    <t>PREF MUN DE ITIUBA</t>
  </si>
  <si>
    <t>PREF MUN DE ITORORO</t>
  </si>
  <si>
    <t>PREF MUN DE ITUACU</t>
  </si>
  <si>
    <t>PREF MUN DE ITUBERA</t>
  </si>
  <si>
    <t>PREF MUN DE IUIU</t>
  </si>
  <si>
    <t>PREF MUN DE JABORANDI</t>
  </si>
  <si>
    <t>PREF MUN DE JACARACI</t>
  </si>
  <si>
    <t>PREF MUN DE JACOBINA</t>
  </si>
  <si>
    <t>PREF MUN DE JAGUAQUARA</t>
  </si>
  <si>
    <t>PREF MUN DE JAGUARARI</t>
  </si>
  <si>
    <t>PREF MUN DE JAGUARIPE</t>
  </si>
  <si>
    <t>PREF MUN DE JANDAIRA</t>
  </si>
  <si>
    <t>PREF MUN DE JEQUIE</t>
  </si>
  <si>
    <t>PREF MUN DE JEREMOABO</t>
  </si>
  <si>
    <t>PREF MUN DE JIQUIRICA</t>
  </si>
  <si>
    <t>PREF MUN DE JITAUNA</t>
  </si>
  <si>
    <t>PREF MUN DE JOAO DOURADO</t>
  </si>
  <si>
    <t>PREF MUN DE JUAZEIRO</t>
  </si>
  <si>
    <t>PREF MUN DE JUCURUCU</t>
  </si>
  <si>
    <t>PREF MUN DE JUSSARA</t>
  </si>
  <si>
    <t>PREF MUN DE JUSSARI</t>
  </si>
  <si>
    <t>PREF MUN DE JUSSIAPE</t>
  </si>
  <si>
    <t>PREF MUN DE LAFAIETE COUTINHO</t>
  </si>
  <si>
    <t>PREF MUN DE LAGEDO DO TABOCAL</t>
  </si>
  <si>
    <t>PREF MUN DE LAGOA REAL</t>
  </si>
  <si>
    <t>PREF MUN DE LAJE</t>
  </si>
  <si>
    <t>PREF MUN DE LAJEDAO</t>
  </si>
  <si>
    <t>PREF MUN DE LAJEDINHO</t>
  </si>
  <si>
    <t>PREF MUN DE LAMARAO</t>
  </si>
  <si>
    <t>PREF MUN DE LAPAO</t>
  </si>
  <si>
    <t>PREF MUN DE LAURO DE FREITAS</t>
  </si>
  <si>
    <t>PREF MUN DE LENCOIS</t>
  </si>
  <si>
    <t>PREF MUN DE LICINIO DE ALMEIDA</t>
  </si>
  <si>
    <t>PREF MUN DE LIVRAMENTO DE NOSSA SENHORA</t>
  </si>
  <si>
    <t>PREF MUN DE LUIS EDUARDO MAGALHAES</t>
  </si>
  <si>
    <t>PREF MUN DE MACAJUBA</t>
  </si>
  <si>
    <t>PREF MUN DE MACARANI</t>
  </si>
  <si>
    <t>PREF MUN DE MACAUBAS</t>
  </si>
  <si>
    <t>PREF MUN DE MACURURE</t>
  </si>
  <si>
    <t>PREF MUN DE MADRE DE DEUS</t>
  </si>
  <si>
    <t>PREF MUN DE MAETINGA</t>
  </si>
  <si>
    <t>PREF MUN DE MAIQUINIQUE</t>
  </si>
  <si>
    <t>PREF MUN DE MAIRI</t>
  </si>
  <si>
    <t>PREF MUN DE MALHADA</t>
  </si>
  <si>
    <t>PREF MUN DE MALHADA DE PEDRAS</t>
  </si>
  <si>
    <t>PREF MUN DE MANOEL VITORINO</t>
  </si>
  <si>
    <t>PREF MUN DE MANSIDAO</t>
  </si>
  <si>
    <t>PREF MUN DE MARACAS</t>
  </si>
  <si>
    <t>PREF MUN DE MARAGOGIPE</t>
  </si>
  <si>
    <t>PREF MUN DE MARAU</t>
  </si>
  <si>
    <t>PREF MUN DE MARCIONILIO SOUZA</t>
  </si>
  <si>
    <t>PREF MUN DE MASCOTE</t>
  </si>
  <si>
    <t>PREF MUN DE MATA DE SAO JOAO</t>
  </si>
  <si>
    <t>PREF MUN DE MATINA</t>
  </si>
  <si>
    <t>PREF MUN DE MEDEIROS NETO</t>
  </si>
  <si>
    <t>PREF MUN DE MIGUEL CALMON</t>
  </si>
  <si>
    <t>PREF MUN DE MILAGRES</t>
  </si>
  <si>
    <t>PREF MUN DE MIRANGABA</t>
  </si>
  <si>
    <t>PREF MUN DE MIRANTE</t>
  </si>
  <si>
    <t>PREF MUN DE MONTE SANTO</t>
  </si>
  <si>
    <t>PREF MUN DE MORPARA</t>
  </si>
  <si>
    <t>PREF MUN DE MORRO DO CHAPEU</t>
  </si>
  <si>
    <t>PREF MUN DE MORTUGABA</t>
  </si>
  <si>
    <t>PREF MUN DE MUCUGE</t>
  </si>
  <si>
    <t>PREF MUN DE MUCURI</t>
  </si>
  <si>
    <t>PREF MUN DE MULUNGU DO MORRO</t>
  </si>
  <si>
    <t>PREF MUN DE MUNDO NOVO</t>
  </si>
  <si>
    <t>PREF MUN DE MUNIZ FERREIRA</t>
  </si>
  <si>
    <t>PREF MUN DE MUQUEM DE SAO FRANCISCO</t>
  </si>
  <si>
    <t>PREF MUN DE MURITIBA</t>
  </si>
  <si>
    <t>PREF MUN DE MUTUIPE</t>
  </si>
  <si>
    <t>PREF MUN DE NAZARE</t>
  </si>
  <si>
    <t>PREF MUN DE NILO PECANHA</t>
  </si>
  <si>
    <t>PREF MUN DE NORDESTINA</t>
  </si>
  <si>
    <t>PREF MUN DE NOVA CANAA</t>
  </si>
  <si>
    <t>PREF MUN DE NOVA FATIMA</t>
  </si>
  <si>
    <t>PREF MUN DE NOVA IBIA</t>
  </si>
  <si>
    <t>PREF MUN DE NOVA ITARANA</t>
  </si>
  <si>
    <t>PREF MUN DE NOVA REDENCAO</t>
  </si>
  <si>
    <t>PREF MUN DE NOVA SOURE</t>
  </si>
  <si>
    <t>PREF MUN DE NOVA VICOSA</t>
  </si>
  <si>
    <t>PREF MUN DE NOVO HORIZONTE</t>
  </si>
  <si>
    <t>PREF MUN DE NOVO TRIUNFO</t>
  </si>
  <si>
    <t>PREF MUN DE OLINDINA</t>
  </si>
  <si>
    <t>PREF MUN DE OLIVEIRA DOS BREJINHOS</t>
  </si>
  <si>
    <t>PREF MUN DE OURICANGAS</t>
  </si>
  <si>
    <t>PREF MUN DE OUROLANDIA</t>
  </si>
  <si>
    <t>PREF MUN DE PALMAS DE MONTE ALTO</t>
  </si>
  <si>
    <t>PREF MUN DE PALMEIRAS</t>
  </si>
  <si>
    <t>PREF MUN DE PARAMIRIM</t>
  </si>
  <si>
    <t>PREF MUN DE PARATINGA</t>
  </si>
  <si>
    <t>PREF MUN DE PARIPIRANGA</t>
  </si>
  <si>
    <t>PREF MUN DE PAU BRASIL</t>
  </si>
  <si>
    <t>PREF MUN DE PAULO AFONSO</t>
  </si>
  <si>
    <t>PREF MUN DE PE DE SERRA</t>
  </si>
  <si>
    <t>PREF MUN DE PEDRAO</t>
  </si>
  <si>
    <t>PREF MUN DE PEDRO ALEXANDRE</t>
  </si>
  <si>
    <t>PREF MUN DE PIATA</t>
  </si>
  <si>
    <t>PREF MUN DE PILAO ARCADO</t>
  </si>
  <si>
    <t>PREF MUN DE PINDAI</t>
  </si>
  <si>
    <t>PREF MUN DE PINDOBACU</t>
  </si>
  <si>
    <t>PREF MUN DE PINTADAS</t>
  </si>
  <si>
    <t>PREF MUN DE PIRAI DO NORTE</t>
  </si>
  <si>
    <t>PREF MUN DE PIRIPA</t>
  </si>
  <si>
    <t>PREF MUN DE PIRITIBA</t>
  </si>
  <si>
    <t>PREF MUN DE PLANALTINO</t>
  </si>
  <si>
    <t>PREF MUN DE PLANALTO</t>
  </si>
  <si>
    <t>PREF MUN DE POCOES</t>
  </si>
  <si>
    <t>PREF MUN DE POJUCA</t>
  </si>
  <si>
    <t>PREF MUN DE PONTO NOVO</t>
  </si>
  <si>
    <t>PREF MUN DE PORTO SEGURO</t>
  </si>
  <si>
    <t>PREF MUN DE POTIRAGUA</t>
  </si>
  <si>
    <t>PREF MUN DE PRADO</t>
  </si>
  <si>
    <t>PREF MUN DE PRESIDENTE DUTRA</t>
  </si>
  <si>
    <t>PREF MUN DE PRESIDENTE JANIO QUADROS</t>
  </si>
  <si>
    <t>PREF MUN DE PRESIDENTE TANCREDO NEVES</t>
  </si>
  <si>
    <t>PREF MUN DE QUEIMADAS</t>
  </si>
  <si>
    <t>PREF MUN DE QUIJINGUE</t>
  </si>
  <si>
    <t>PREF MUN DE QUIXABEIRA</t>
  </si>
  <si>
    <t>PREF MUN DE RAFAEL JAMBEIRO</t>
  </si>
  <si>
    <t>PREF MUN DE REMANSO</t>
  </si>
  <si>
    <t>PREF MUN DE RETIROLANDIA</t>
  </si>
  <si>
    <t>PREF MUN DE RIACHAO DAS NEVES</t>
  </si>
  <si>
    <t>PREF MUN DE RIACHAO DO JACUIPE</t>
  </si>
  <si>
    <t>PREF MUN DE RIACHO DE SANTANA</t>
  </si>
  <si>
    <t>PREF MUN DE RIBEIRA DO AMPARO</t>
  </si>
  <si>
    <t>PREF MUN DE RIBEIRA DO POMBAL</t>
  </si>
  <si>
    <t>PREF MUN DE RIBEIRAO DO LARGO</t>
  </si>
  <si>
    <t>PREF MUN DE RIO DE CONTAS</t>
  </si>
  <si>
    <t>PREF MUN DE RIO DO ANTONIO</t>
  </si>
  <si>
    <t>PREF MUN DE RIO DO PIRES</t>
  </si>
  <si>
    <t>PREF MUN DE RIO REAL</t>
  </si>
  <si>
    <t>PREF MUN DE RODELAS</t>
  </si>
  <si>
    <t>PREF MUN DE RUY BARBOSA</t>
  </si>
  <si>
    <t>PREF MUN DE SALINAS DA MARGARIDA</t>
  </si>
  <si>
    <t>PREF MUN DE SALVADOR</t>
  </si>
  <si>
    <t>PREF MUN DE SANTA BARBARA</t>
  </si>
  <si>
    <t>PREF MUN DE SANTA BRIGIDA</t>
  </si>
  <si>
    <t>PREF MUN DE SANTA CRUZ CABRALIA</t>
  </si>
  <si>
    <t>PREF MUN DE SANTA CRUZ DA VITORIA</t>
  </si>
  <si>
    <t>PREF MUN DE SANTA INES</t>
  </si>
  <si>
    <t>PREF MUN DE SANTA LUZIA</t>
  </si>
  <si>
    <t>PREF MUN DE SANTA MARIA DA VITORIA</t>
  </si>
  <si>
    <t>PREF MUN DE SANTA RITA DE CASSIA</t>
  </si>
  <si>
    <t>PREF MUN DE SANTA TERESINHA</t>
  </si>
  <si>
    <t>PREF MUN DE SANTALUZ</t>
  </si>
  <si>
    <t>PREF MUN DE SANTANOPOLIS</t>
  </si>
  <si>
    <t>PREF MUN DE SANTO AMARO</t>
  </si>
  <si>
    <t>PREF MUN DE SANTO ANTONIO DE JESUS</t>
  </si>
  <si>
    <t>PREF MUN DE SANTO ESTEVAO</t>
  </si>
  <si>
    <t>PREF MUN DE SAO DESIDERIO</t>
  </si>
  <si>
    <t>PREF MUN DE SAO DOMINGOS</t>
  </si>
  <si>
    <t>PREF MUN DE SAO FELIPE</t>
  </si>
  <si>
    <t>PREF MUN DE SAO FELIX</t>
  </si>
  <si>
    <t>PREF MUN DE SAO FELIX DO CORIBE</t>
  </si>
  <si>
    <t>PREF MUN DE SAO FRANCISCO DO CONDE</t>
  </si>
  <si>
    <t>PREF MUN DE SAO GABRIEL</t>
  </si>
  <si>
    <t>PREF MUN DE SAO GONCALO DOS CAMPOS</t>
  </si>
  <si>
    <t>PREF MUN DE SAO JOSE DA VITORIA</t>
  </si>
  <si>
    <t>PREF MUN DE SAO JOSE DO JACUIPE</t>
  </si>
  <si>
    <t>PREF MUN DE SAO MIGUEL DAS MATAS</t>
  </si>
  <si>
    <t>PREF MUN DE SAO SEBASTIAO DO PASSE</t>
  </si>
  <si>
    <t>PREF MUN DE SAPEACU</t>
  </si>
  <si>
    <t>PREF MUN DE SATIRO DIAS</t>
  </si>
  <si>
    <t>PREF MUN DE SAUBARA</t>
  </si>
  <si>
    <t>PREF MUN DE SAUDE</t>
  </si>
  <si>
    <t>PREF MUN DE SEABRA</t>
  </si>
  <si>
    <t>PREF MUN DE SEBASTIAO LARANJEIRAS</t>
  </si>
  <si>
    <t>PREF MUN DE SENHOR DO BONFIM</t>
  </si>
  <si>
    <t>PREF MUN DE SENTO SE</t>
  </si>
  <si>
    <t>PREF MUN DE SERRA DO RAMALHO</t>
  </si>
  <si>
    <t>PREF MUN DE SERRA DOURADA</t>
  </si>
  <si>
    <t>PREF MUN DE SERRA PRETA</t>
  </si>
  <si>
    <t>PREF MUN DE SERRINHA</t>
  </si>
  <si>
    <t>PREF MUN DE SERROLANDIA</t>
  </si>
  <si>
    <t>PREF MUN DE SIMOES FILHO</t>
  </si>
  <si>
    <t>PREF MUN DE SITIO DO MATO</t>
  </si>
  <si>
    <t>PREF MUN DE SITIO DO QUINTO</t>
  </si>
  <si>
    <t>PREF MUN DE SOBRADINHO</t>
  </si>
  <si>
    <t>PREF MUN DE SOUTO SOARES</t>
  </si>
  <si>
    <t>PREF MUN DE TABOCAS DO BREJO VELHO</t>
  </si>
  <si>
    <t>PREF MUN DE TANHACU</t>
  </si>
  <si>
    <t>PREF MUN DE TANQUE NOVO</t>
  </si>
  <si>
    <t>PREF MUN DE TANQUINHO</t>
  </si>
  <si>
    <t>PREF MUN DE TAPEROA</t>
  </si>
  <si>
    <t>PREF MUN DE TAPIRAMUTA</t>
  </si>
  <si>
    <t>PREF MUN DE TEIXEIRA DE FREITAS</t>
  </si>
  <si>
    <t>PREF MUN DE TEODORO SAMPAIO</t>
  </si>
  <si>
    <t>PREF MUN DE TEOFILANDIA</t>
  </si>
  <si>
    <t>PREF MUN DE TEOLANDIA</t>
  </si>
  <si>
    <t>PREF MUN DE TERRA NOVA</t>
  </si>
  <si>
    <t>PREF MUN DE TREMEDAL</t>
  </si>
  <si>
    <t>PREF MUN DE TUCANO</t>
  </si>
  <si>
    <t>PREF MUN DE UAUA</t>
  </si>
  <si>
    <t>PREF MUN DE UBAIRA</t>
  </si>
  <si>
    <t>PREF MUN DE UBAITABA</t>
  </si>
  <si>
    <t>PREF MUN DE UBATA</t>
  </si>
  <si>
    <t>PREF MUN DE UIBAI</t>
  </si>
  <si>
    <t>PREF MUN DE UMBURANAS</t>
  </si>
  <si>
    <t>PREF MUN DE UNA</t>
  </si>
  <si>
    <t>PREF MUN DE URANDI</t>
  </si>
  <si>
    <t>PREF MUN DE URUCUCA</t>
  </si>
  <si>
    <t>PREF MUN DE UTINGA</t>
  </si>
  <si>
    <t>PREF MUN DE VALENCA</t>
  </si>
  <si>
    <t>PREF MUN DE VALENTE</t>
  </si>
  <si>
    <t>PREF MUN DE VARZEA DA ROCA</t>
  </si>
  <si>
    <t>PREF MUN DE VARZEA DO POCO</t>
  </si>
  <si>
    <t>PREF MUN DE VARZEA NOVA</t>
  </si>
  <si>
    <t>PREF MUN DE VARZEDO</t>
  </si>
  <si>
    <t>PREF MUN DE VERA CRUZ</t>
  </si>
  <si>
    <t>PREF MUN DE VEREDA</t>
  </si>
  <si>
    <t>PREF MUN DE VITORIA DA CONQUISTA</t>
  </si>
  <si>
    <t>PREF MUN DE WAGNER</t>
  </si>
  <si>
    <t>PREF MUN DE WANDERLEY</t>
  </si>
  <si>
    <t>PREF MUN DE WENCESLAU GUIMARAES</t>
  </si>
  <si>
    <t>PREF MUN DE XIQUE-XIQUE</t>
  </si>
  <si>
    <t>SECRETARIA DE EDUCACAO DO ESTADO DA BAHIA</t>
  </si>
  <si>
    <t>CE</t>
  </si>
  <si>
    <t>PREF MUN DE ABAIARA</t>
  </si>
  <si>
    <t>PREF MUN DE ACARAPE</t>
  </si>
  <si>
    <t>PREF MUN DE ACARAU</t>
  </si>
  <si>
    <t>PREF MUN DE ACOPIARA</t>
  </si>
  <si>
    <t>PREF MUN DE AIUABA</t>
  </si>
  <si>
    <t>PREF MUN DE ALCANTARAS</t>
  </si>
  <si>
    <t>PREF MUN DE ALTANEIRA</t>
  </si>
  <si>
    <t>PREF MUN DE ALTO SANTO</t>
  </si>
  <si>
    <t>PREF MUN DE AMONTADA</t>
  </si>
  <si>
    <t>PREF MUN DE ANTONINA DO NORTE</t>
  </si>
  <si>
    <t>PREF MUN DE APUIARES</t>
  </si>
  <si>
    <t>PREF MUN DE AQUIRAZ</t>
  </si>
  <si>
    <t>PREF MUN DE ARACATI</t>
  </si>
  <si>
    <t>PREF MUN DE ARACOIABA</t>
  </si>
  <si>
    <t>PREF MUN DE ARARENDA</t>
  </si>
  <si>
    <t>PREF MUN DE ARARIPE</t>
  </si>
  <si>
    <t>PREF MUN DE ARATUBA</t>
  </si>
  <si>
    <t>PREF MUN DE ARNEIROZ</t>
  </si>
  <si>
    <t>PREF MUN DE ASSARE</t>
  </si>
  <si>
    <t>PREF MUN DE AURORA</t>
  </si>
  <si>
    <t>PREF MUN DE BAIXIO</t>
  </si>
  <si>
    <t>PREF MUN DE BANABUIU</t>
  </si>
  <si>
    <t>PREF MUN DE BARBALHA</t>
  </si>
  <si>
    <t>PREF MUN DE BARREIRA</t>
  </si>
  <si>
    <t>PREF MUN DE BARRO</t>
  </si>
  <si>
    <t>PREF MUN DE BARROQUINHA</t>
  </si>
  <si>
    <t>PREF MUN DE BATURITE</t>
  </si>
  <si>
    <t>PREF MUN DE BEBERIBE</t>
  </si>
  <si>
    <t>PREF MUN DE BELA CRUZ</t>
  </si>
  <si>
    <t>PREF MUN DE BOA VIAGEM</t>
  </si>
  <si>
    <t>PREF MUN DE BREJO SANTO</t>
  </si>
  <si>
    <t>PREF MUN DE CAMOCIM</t>
  </si>
  <si>
    <t>PREF MUN DE CAMPOS SALES</t>
  </si>
  <si>
    <t>PREF MUN DE CANINDE</t>
  </si>
  <si>
    <t>PREF MUN DE CAPISTRANO</t>
  </si>
  <si>
    <t>PREF MUN DE CARIDADE</t>
  </si>
  <si>
    <t>PREF MUN DE CARIRE</t>
  </si>
  <si>
    <t>PREF MUN DE CARIRIACU</t>
  </si>
  <si>
    <t>PREF MUN DE CARIUS</t>
  </si>
  <si>
    <t>PREF MUN DE CARNAUBAL</t>
  </si>
  <si>
    <t>PREF MUN DE CASCAVEL</t>
  </si>
  <si>
    <t>PREF MUN DE CATARINA</t>
  </si>
  <si>
    <t>PREF MUN DE CATUNDA</t>
  </si>
  <si>
    <t>PREF MUN DE CAUCAIA</t>
  </si>
  <si>
    <t>PREF MUN DE CEDRO</t>
  </si>
  <si>
    <t>PREF MUN DE CHAVAL</t>
  </si>
  <si>
    <t>PREF MUN DE CHORO</t>
  </si>
  <si>
    <t>PREF MUN DE CHOROZINHO</t>
  </si>
  <si>
    <t>PREF MUN DE COREAU</t>
  </si>
  <si>
    <t>PREF MUN DE CRATEUS</t>
  </si>
  <si>
    <t>PREF MUN DE CRATO</t>
  </si>
  <si>
    <t>PREF MUN DE CROATA</t>
  </si>
  <si>
    <t>PREF MUN DE CRUZ</t>
  </si>
  <si>
    <t>PREF MUN DE DEPUTADO IRAPUAN PINHEIRO</t>
  </si>
  <si>
    <t>PREF MUN DE ERERE</t>
  </si>
  <si>
    <t>PREF MUN DE EUSEBIO</t>
  </si>
  <si>
    <t>PREF MUN DE FARIAS BRITO</t>
  </si>
  <si>
    <t>PREF MUN DE FORQUILHA</t>
  </si>
  <si>
    <t>PREF MUN DE FORTALEZA</t>
  </si>
  <si>
    <t>PREF MUN DE FORTIM</t>
  </si>
  <si>
    <t>PREF MUN DE FRECHEIRINHA</t>
  </si>
  <si>
    <t>PREF MUN DE GENERAL SAMPAIO</t>
  </si>
  <si>
    <t>PREF MUN DE GRACA</t>
  </si>
  <si>
    <t>PREF MUN DE GRANJA</t>
  </si>
  <si>
    <t>PREF MUN DE GRANJEIRO</t>
  </si>
  <si>
    <t>PREF MUN DE GROAIRAS</t>
  </si>
  <si>
    <t>PREF MUN DE GUAIUBA</t>
  </si>
  <si>
    <t>PREF MUN DE GUARACIABA DO NORTE</t>
  </si>
  <si>
    <t>PREF MUN DE GUARAMIRANGA</t>
  </si>
  <si>
    <t>PREF MUN DE HIDROLANDIA</t>
  </si>
  <si>
    <t>PREF MUN DE HORIZONTE</t>
  </si>
  <si>
    <t>PREF MUN DE IBARETAMA</t>
  </si>
  <si>
    <t>PREF MUN DE IBIAPINA</t>
  </si>
  <si>
    <t>PREF MUN DE IBICUITINGA</t>
  </si>
  <si>
    <t>PREF MUN DE ICAPUI</t>
  </si>
  <si>
    <t>PREF MUN DE ICO</t>
  </si>
  <si>
    <t>PREF MUN DE IGUATU</t>
  </si>
  <si>
    <t>PREF MUN DE INDEPENDENCIA</t>
  </si>
  <si>
    <t>PREF MUN DE IPAPORANGA</t>
  </si>
  <si>
    <t>PREF MUN DE IPAUMIRIM</t>
  </si>
  <si>
    <t>PREF MUN DE IPU</t>
  </si>
  <si>
    <t>PREF MUN DE IPUEIRAS</t>
  </si>
  <si>
    <t>PREF MUN DE IRACEMA</t>
  </si>
  <si>
    <t>PREF MUN DE IRAUCUBA</t>
  </si>
  <si>
    <t>PREF MUN DE ITAICABA</t>
  </si>
  <si>
    <t>PREF MUN DE ITAITINGA</t>
  </si>
  <si>
    <t>PREF MUN DE ITAPAJÃ‰</t>
  </si>
  <si>
    <t>PREF MUN DE ITAPIPOCA</t>
  </si>
  <si>
    <t>PREF MUN DE ITAPIUNA</t>
  </si>
  <si>
    <t>PREF MUN DE ITAREMA</t>
  </si>
  <si>
    <t>PREF MUN DE ITATIRA</t>
  </si>
  <si>
    <t>PREF MUN DE JAGUARETAMA</t>
  </si>
  <si>
    <t>PREF MUN DE JAGUARIBARA</t>
  </si>
  <si>
    <t>PREF MUN DE JAGUARIBE</t>
  </si>
  <si>
    <t>PREF MUN DE JAGUARUANA</t>
  </si>
  <si>
    <t>PREF MUN DE JARDIM</t>
  </si>
  <si>
    <t>PREF MUN DE JATI</t>
  </si>
  <si>
    <t>PREF MUN DE JIJOCA DE JERICOACOARA</t>
  </si>
  <si>
    <t>PREF MUN DE JUAZEIRO DO NORTE</t>
  </si>
  <si>
    <t>PREF MUN DE JUCAS</t>
  </si>
  <si>
    <t>PREF MUN DE LAVRAS DA MANGABEIRA</t>
  </si>
  <si>
    <t>PREF MUN DE LIMOEIRO DO NORTE</t>
  </si>
  <si>
    <t>PREF MUN DE MADALENA</t>
  </si>
  <si>
    <t>PREF MUN DE MARACANAU</t>
  </si>
  <si>
    <t>PREF MUN DE MARANGUAPE</t>
  </si>
  <si>
    <t>PREF MUN DE MARCO</t>
  </si>
  <si>
    <t>PREF MUN DE MARTINOPOLE</t>
  </si>
  <si>
    <t>PREF MUN DE MASSAPE</t>
  </si>
  <si>
    <t>PREF MUN DE MAURITI</t>
  </si>
  <si>
    <t>PREF MUN DE MERUOCA</t>
  </si>
  <si>
    <t>PREF MUN DE MILHA</t>
  </si>
  <si>
    <t>PREF MUN DE MIRAIMA</t>
  </si>
  <si>
    <t>PREF MUN DE MISSAO VELHA</t>
  </si>
  <si>
    <t>PREF MUN DE MOMBACA</t>
  </si>
  <si>
    <t>PREF MUN DE MONSENHOR TABOSA</t>
  </si>
  <si>
    <t>PREF MUN DE MORADA NOVA</t>
  </si>
  <si>
    <t>PREF MUN DE MORAUJO</t>
  </si>
  <si>
    <t>PREF MUN DE MORRINHOS</t>
  </si>
  <si>
    <t>PREF MUN DE MUCAMBO</t>
  </si>
  <si>
    <t>PREF MUN DE MULUNGU</t>
  </si>
  <si>
    <t>PREF MUN DE NOVA OLINDA</t>
  </si>
  <si>
    <t>PREF MUN DE NOVA RUSSAS</t>
  </si>
  <si>
    <t>PREF MUN DE NOVO ORIENTE</t>
  </si>
  <si>
    <t>PREF MUN DE OCARA</t>
  </si>
  <si>
    <t>PREF MUN DE OROS</t>
  </si>
  <si>
    <t>PREF MUN DE PACAJUS</t>
  </si>
  <si>
    <t>PREF MUN DE PACATUBA</t>
  </si>
  <si>
    <t>PREF MUN DE PACOTI</t>
  </si>
  <si>
    <t>PREF MUN DE PACUJA</t>
  </si>
  <si>
    <t>PREF MUN DE PALHANO</t>
  </si>
  <si>
    <t>PREF MUN DE PALMACIA</t>
  </si>
  <si>
    <t>PREF MUN DE PARACURU</t>
  </si>
  <si>
    <t>PREF MUN DE PARAIPABA</t>
  </si>
  <si>
    <t>PREF MUN DE PARAMBU</t>
  </si>
  <si>
    <t>PREF MUN DE PARAMOTI</t>
  </si>
  <si>
    <t>PREF MUN DE PEDRA BRANCA</t>
  </si>
  <si>
    <t>PREF MUN DE PENAFORTE</t>
  </si>
  <si>
    <t>PREF MUN DE PENTECOSTE</t>
  </si>
  <si>
    <t>PREF MUN DE PEREIRO</t>
  </si>
  <si>
    <t>PREF MUN DE PINDORETAMA</t>
  </si>
  <si>
    <t>PREF MUN DE PIQUET CARNEIRO</t>
  </si>
  <si>
    <t>PREF MUN DE PIRES FERREIRA</t>
  </si>
  <si>
    <t>PREF MUN DE PORANGA</t>
  </si>
  <si>
    <t>PREF MUN DE PORTEIRAS</t>
  </si>
  <si>
    <t>PREF MUN DE POTENGI</t>
  </si>
  <si>
    <t>PREF MUN DE POTIRETAMA</t>
  </si>
  <si>
    <t>PREF MUN DE QUITERIANOPOLIS</t>
  </si>
  <si>
    <t>PREF MUN DE QUIXADA</t>
  </si>
  <si>
    <t>PREF MUN DE QUIXELO</t>
  </si>
  <si>
    <t>PREF MUN DE QUIXERAMOBIM</t>
  </si>
  <si>
    <t>PREF MUN DE QUIXERE</t>
  </si>
  <si>
    <t>PREF MUN DE REDENCAO</t>
  </si>
  <si>
    <t>PREF MUN DE RERIUTABA</t>
  </si>
  <si>
    <t>PREF MUN DE RUSSAS</t>
  </si>
  <si>
    <t>PREF MUN DE SABOEIRO</t>
  </si>
  <si>
    <t>PREF MUN DE SALITRE</t>
  </si>
  <si>
    <t>PREF MUN DE SANTA QUITERIA</t>
  </si>
  <si>
    <t>PREF MUN DE SANTANA DO ACARAU</t>
  </si>
  <si>
    <t>PREF MUN DE SANTANA DO CARIRI</t>
  </si>
  <si>
    <t>PREF MUN DE SAO BENEDITO</t>
  </si>
  <si>
    <t>PREF MUN DE SAO GONCALO DO AMARANTE</t>
  </si>
  <si>
    <t>PREF MUN DE SAO JOAO DO JAGUARIBE</t>
  </si>
  <si>
    <t>PREF MUN DE SAO LUIS DO CURU</t>
  </si>
  <si>
    <t>PREF MUN DE SENADOR POMPEU</t>
  </si>
  <si>
    <t>PREF MUN DE SENADOR SA</t>
  </si>
  <si>
    <t>PREF MUN DE SOBRAL</t>
  </si>
  <si>
    <t>PREF MUN DE SOLONOPOLE</t>
  </si>
  <si>
    <t>PREF MUN DE TABULEIRO DO NORTE</t>
  </si>
  <si>
    <t>PREF MUN DE TAMBORIL</t>
  </si>
  <si>
    <t>PREF MUN DE TARRAFAS</t>
  </si>
  <si>
    <t>PREF MUN DE TAUA</t>
  </si>
  <si>
    <t>PREF MUN DE TEJUCUOCA</t>
  </si>
  <si>
    <t>PREF MUN DE TIANGUA</t>
  </si>
  <si>
    <t>PREF MUN DE TRAIRI</t>
  </si>
  <si>
    <t>PREF MUN DE TURURU</t>
  </si>
  <si>
    <t>PREF MUN DE UBAJARA</t>
  </si>
  <si>
    <t>PREF MUN DE UMARI</t>
  </si>
  <si>
    <t>PREF MUN DE UMIRIM</t>
  </si>
  <si>
    <t>PREF MUN DE URUBURETAMA</t>
  </si>
  <si>
    <t>PREF MUN DE URUOCA</t>
  </si>
  <si>
    <t>PREF MUN DE VARJOTA</t>
  </si>
  <si>
    <t>PREF MUN DE VARZEA ALEGRE</t>
  </si>
  <si>
    <t>PREF MUN DE VICOSA DO CEARA</t>
  </si>
  <si>
    <t>SECRETARIA DA EDUCACAO</t>
  </si>
  <si>
    <t>DF</t>
  </si>
  <si>
    <t>SECRETARIA DE EDUCACAO DO DISTRITO FEDERAL</t>
  </si>
  <si>
    <t>ES</t>
  </si>
  <si>
    <t>PREF MUN DE AFONSO CLAUDIO</t>
  </si>
  <si>
    <t>PREF MUN DE AGUA DOCE DO NORTE</t>
  </si>
  <si>
    <t>PREF MUN DE AGUIA BRANCA</t>
  </si>
  <si>
    <t>PREF MUN DE ALEGRE</t>
  </si>
  <si>
    <t>PREF MUN DE ALFREDO CHAVES</t>
  </si>
  <si>
    <t>PREF MUN DE ALTO RIO NOVO</t>
  </si>
  <si>
    <t>PREF MUN DE ANCHIETA</t>
  </si>
  <si>
    <t>PREF MUN DE APIACA</t>
  </si>
  <si>
    <t>PREF MUN DE ARACRUZ</t>
  </si>
  <si>
    <t>PREF MUN DE ATILIO VIVACQUA</t>
  </si>
  <si>
    <t>PREF MUN DE BAIXO GUANDU</t>
  </si>
  <si>
    <t>PREF MUN DE BARRA DE SAO FRANCISCO</t>
  </si>
  <si>
    <t>PREF MUN DE BOA ESPERANCA</t>
  </si>
  <si>
    <t>PREF MUN DE BOM JESUS DO NORTE</t>
  </si>
  <si>
    <t>PREF MUN DE BREJETUBA</t>
  </si>
  <si>
    <t>PREF MUN DE CACHOEIRO DE ITAPEMIRIM</t>
  </si>
  <si>
    <t>PREF MUN DE CARIACICA</t>
  </si>
  <si>
    <t>PREF MUN DE CASTELO</t>
  </si>
  <si>
    <t>PREF MUN DE COLATINA</t>
  </si>
  <si>
    <t>PREF MUN DE CONCEICAO DA BARRA</t>
  </si>
  <si>
    <t>PREF MUN DE CONCEICAO DO CASTELO</t>
  </si>
  <si>
    <t>PREF MUN DE DIVINO DE SAO LOURENCO</t>
  </si>
  <si>
    <t>PREF MUN DE DOMINGOS MARTINS</t>
  </si>
  <si>
    <t>PREF MUN DE DORES DO RIO PRETO</t>
  </si>
  <si>
    <t>PREF MUN DE ECOPORANGA</t>
  </si>
  <si>
    <t>PREF MUN DE FUNDAO</t>
  </si>
  <si>
    <t>PREF MUN DE GOVERNADOR LINDENBERG</t>
  </si>
  <si>
    <t>PREF MUN DE GUACUI</t>
  </si>
  <si>
    <t>PREF MUN DE GUARAPARI</t>
  </si>
  <si>
    <t>PREF MUN DE IBATIBA</t>
  </si>
  <si>
    <t>PREF MUN DE IBIRACU</t>
  </si>
  <si>
    <t>PREF MUN DE IBITIRAMA</t>
  </si>
  <si>
    <t>PREF MUN DE ICONHA</t>
  </si>
  <si>
    <t>PREF MUN DE IRUPI</t>
  </si>
  <si>
    <t>PREF MUN DE ITAGUACU</t>
  </si>
  <si>
    <t>PREF MUN DE ITAPEMIRIM</t>
  </si>
  <si>
    <t>PREF MUN DE ITARANA</t>
  </si>
  <si>
    <t>PREF MUN DE IUNA</t>
  </si>
  <si>
    <t>PREF MUN DE JAGUARE</t>
  </si>
  <si>
    <t>PREF MUN DE JERONIMO MONTEIRO</t>
  </si>
  <si>
    <t>PREF MUN DE JOAO NEIVA</t>
  </si>
  <si>
    <t>PREF MUN DE LARANJA DA TERRA</t>
  </si>
  <si>
    <t>PREF MUN DE LINHARES</t>
  </si>
  <si>
    <t>PREF MUN DE MANTENOPOLIS</t>
  </si>
  <si>
    <t>PREF MUN DE MARATAIZES</t>
  </si>
  <si>
    <t>PREF MUN DE MARECHAL FLORIANO</t>
  </si>
  <si>
    <t>PREF MUN DE MARILANDIA</t>
  </si>
  <si>
    <t>PREF MUN DE MIMOSO DO SUL</t>
  </si>
  <si>
    <t>PREF MUN DE MONTANHA</t>
  </si>
  <si>
    <t>PREF MUN DE MUCURICI</t>
  </si>
  <si>
    <t>PREF MUN DE MUNIZ FREIRE</t>
  </si>
  <si>
    <t>PREF MUN DE MUQUI</t>
  </si>
  <si>
    <t>PREF MUN DE NOVA VENECIA</t>
  </si>
  <si>
    <t>PREF MUN DE PANCAS</t>
  </si>
  <si>
    <t>PREF MUN DE PEDRO CANARIO</t>
  </si>
  <si>
    <t>PREF MUN DE PINHEIRO</t>
  </si>
  <si>
    <t>PREF MUN DE PIUMA</t>
  </si>
  <si>
    <t>PREF MUN DE PONTO BELO</t>
  </si>
  <si>
    <t>PREF MUN DE PRESIDENTE KENNEDY</t>
  </si>
  <si>
    <t>PREF MUN DE RIO BANANAL</t>
  </si>
  <si>
    <t>PREF MUN DE RIO NOVO DO SUL</t>
  </si>
  <si>
    <t>PREF MUN DE SANTA LEOPOLDINA</t>
  </si>
  <si>
    <t>PREF MUN DE SANTA MARIA DE JETIBA</t>
  </si>
  <si>
    <t>PREF MUN DE SANTA TERESA</t>
  </si>
  <si>
    <t>PREF MUN DE SAO DOMINGOS DO NORTE</t>
  </si>
  <si>
    <t>PREF MUN DE SAO GABRIEL DA PALHA</t>
  </si>
  <si>
    <t>PREF MUN DE SAO JOSE DO CALCADO</t>
  </si>
  <si>
    <t>PREF MUN DE SAO MATEUS</t>
  </si>
  <si>
    <t>PREF MUN DE SAO ROQUE DO CANAA</t>
  </si>
  <si>
    <t>PREF MUN DE SERRA</t>
  </si>
  <si>
    <t>PREF MUN DE SOORETAMA</t>
  </si>
  <si>
    <t>PREF MUN DE VARGEM ALTA</t>
  </si>
  <si>
    <t>PREF MUN DE VENDA NOVA DO IMIGRANTE</t>
  </si>
  <si>
    <t>PREF MUN DE VIANA</t>
  </si>
  <si>
    <t>PREF MUN DE VILA PAVAO</t>
  </si>
  <si>
    <t>PREF MUN DE VILA VALERIO</t>
  </si>
  <si>
    <t>PREF MUN DE VILA VELHA</t>
  </si>
  <si>
    <t>PREF MUN DE VITORIA</t>
  </si>
  <si>
    <t>SECRETARIA DE EDUCACAO DO ESTADO DO ESPIRITO SANTO</t>
  </si>
  <si>
    <t>GO</t>
  </si>
  <si>
    <t>PREF MUN DE ABADIA DE GOIAS</t>
  </si>
  <si>
    <t>PREF MUN DE ABADIANIA</t>
  </si>
  <si>
    <t>PREF MUN DE ACREUNA</t>
  </si>
  <si>
    <t>PREF MUN DE ADELANDIA</t>
  </si>
  <si>
    <t>PREF MUN DE AGUA FRIA DE GOIAS</t>
  </si>
  <si>
    <t>PREF MUN DE AGUA LIMPA</t>
  </si>
  <si>
    <t>PREF MUN DE AGUAS LINDAS DE GOIAS</t>
  </si>
  <si>
    <t>PREF MUN DE ALEXANIA</t>
  </si>
  <si>
    <t>PREF MUN DE ALOANDIA</t>
  </si>
  <si>
    <t>PREF MUN DE ALTO HORIZONTE</t>
  </si>
  <si>
    <t>PREF MUN DE ALTO PARAISO DE GOIAS</t>
  </si>
  <si>
    <t>PREF MUN DE ALVORADA DO NORTE</t>
  </si>
  <si>
    <t>PREF MUN DE AMARALINA</t>
  </si>
  <si>
    <t>PREF MUN DE AMERICANO DO BRASIL</t>
  </si>
  <si>
    <t>PREF MUN DE AMORINOPOLIS</t>
  </si>
  <si>
    <t>PREF MUN DE ANAPOLIS</t>
  </si>
  <si>
    <t>PREF MUN DE ANHANGUERA</t>
  </si>
  <si>
    <t>PREF MUN DE ANICUNS</t>
  </si>
  <si>
    <t>PREF MUN DE APARECIDA DE GOIANIA</t>
  </si>
  <si>
    <t>PREF MUN DE APARECIDA DO RIO DOCE</t>
  </si>
  <si>
    <t>PREF MUN DE APORE</t>
  </si>
  <si>
    <t>PREF MUN DE ARACU</t>
  </si>
  <si>
    <t>PREF MUN DE ARAGARCAS</t>
  </si>
  <si>
    <t>PREF MUN DE ARAGOIANIA</t>
  </si>
  <si>
    <t>PREF MUN DE ARAGUAPAZ</t>
  </si>
  <si>
    <t>PREF MUN DE ARENOPOLIS</t>
  </si>
  <si>
    <t>PREF MUN DE ARUANA</t>
  </si>
  <si>
    <t>PREF MUN DE AURILANDIA</t>
  </si>
  <si>
    <t>PREF MUN DE AVELINOPOLIS</t>
  </si>
  <si>
    <t>PREF MUN DE BELA VISTA DE GOIAS</t>
  </si>
  <si>
    <t>PREF MUN DE BOM JARDIM DE GOIAS</t>
  </si>
  <si>
    <t>PREF MUN DE BOM JESUS DE GOIAS</t>
  </si>
  <si>
    <t>PREF MUN DE BONFINOPOLIS</t>
  </si>
  <si>
    <t>PREF MUN DE BONOPOLIS</t>
  </si>
  <si>
    <t>PREF MUN DE BRAZABRANTES</t>
  </si>
  <si>
    <t>PREF MUN DE BRITANIA</t>
  </si>
  <si>
    <t>PREF MUN DE BURITI ALEGRE</t>
  </si>
  <si>
    <t>PREF MUN DE BURITI DE GOIAS</t>
  </si>
  <si>
    <t>PREF MUN DE CABECEIRAS</t>
  </si>
  <si>
    <t>PREF MUN DE CACHOEIRA ALTA</t>
  </si>
  <si>
    <t>PREF MUN DE CACHOEIRA DE GOIAS</t>
  </si>
  <si>
    <t>PREF MUN DE CACHOEIRA DOURADA</t>
  </si>
  <si>
    <t>PREF MUN DE CACU</t>
  </si>
  <si>
    <t>PREF MUN DE CAIAPONIA</t>
  </si>
  <si>
    <t>PREF MUN DE CALDAS NOVAS</t>
  </si>
  <si>
    <t>PREF MUN DE CALDAZINHA</t>
  </si>
  <si>
    <t>PREF MUN DE CAMPESTRE DE GOIAS</t>
  </si>
  <si>
    <t>PREF MUN DE CAMPINACU</t>
  </si>
  <si>
    <t>PREF MUN DE CAMPINORTE</t>
  </si>
  <si>
    <t>PREF MUN DE CAMPO ALEGRE DE GOIAS</t>
  </si>
  <si>
    <t>PREF MUN DE CAMPO LIMPO DE GOIÃS</t>
  </si>
  <si>
    <t>PREF MUN DE CAMPOS BELOS</t>
  </si>
  <si>
    <t>PREF MUN DE CAMPOS VERDES</t>
  </si>
  <si>
    <t>PREF MUN DE CARMO DO RIO VERDE</t>
  </si>
  <si>
    <t>PREF MUN DE CASTELANDIA</t>
  </si>
  <si>
    <t>PREF MUN DE CATALAO</t>
  </si>
  <si>
    <t>PREF MUN DE CATURAI</t>
  </si>
  <si>
    <t>PREF MUN DE CAVALCANTE</t>
  </si>
  <si>
    <t>PREF MUN DE CERES</t>
  </si>
  <si>
    <t>PREF MUN DE CEZARINA</t>
  </si>
  <si>
    <t>PREF MUN DE CHAPADAO DO CEU</t>
  </si>
  <si>
    <t>PREF MUN DE CIDADE OCIDENTAL</t>
  </si>
  <si>
    <t>PREF MUN DE COCALZINHO DE GOIAS</t>
  </si>
  <si>
    <t>PREF MUN DE COLINAS DO SUL</t>
  </si>
  <si>
    <t>PREF MUN DE CORREGO DO OURO</t>
  </si>
  <si>
    <t>PREF MUN DE CORUMBA DE GOIAS</t>
  </si>
  <si>
    <t>PREF MUN DE CORUMBAIBA</t>
  </si>
  <si>
    <t>PREF MUN DE CRISTALINA</t>
  </si>
  <si>
    <t>PREF MUN DE CRIXAS</t>
  </si>
  <si>
    <t>PREF MUN DE CROMINIA</t>
  </si>
  <si>
    <t>PREF MUN DE CUMARI</t>
  </si>
  <si>
    <t>PREF MUN DE DAMIANOPOLIS</t>
  </si>
  <si>
    <t>PREF MUN DE DAMOLANDIA</t>
  </si>
  <si>
    <t>PREF MUN DE DAVINOPOLIS</t>
  </si>
  <si>
    <t>PREF MUN DE DIORAMA</t>
  </si>
  <si>
    <t>PREF MUN DE DIVINOPOLIS DE GOIAS</t>
  </si>
  <si>
    <t>PREF MUN DE DOVERLANDIA</t>
  </si>
  <si>
    <t>PREF MUN DE EDEALINA</t>
  </si>
  <si>
    <t>PREF MUN DE EDEIA</t>
  </si>
  <si>
    <t>PREF MUN DE ESTRELA DO NORTE</t>
  </si>
  <si>
    <t>PREF MUN DE FAINA</t>
  </si>
  <si>
    <t>PREF MUN DE FAZENDA NOVA</t>
  </si>
  <si>
    <t>PREF MUN DE FIRMINOPOLIS</t>
  </si>
  <si>
    <t>PREF MUN DE FLORES DE GOIAS</t>
  </si>
  <si>
    <t>PREF MUN DE FORMOSA</t>
  </si>
  <si>
    <t>PREF MUN DE FORMOSO</t>
  </si>
  <si>
    <t>PREF MUN DE GAMELEIRA DE GOIÃS</t>
  </si>
  <si>
    <t>PREF MUN DE GOIANAPOLIS</t>
  </si>
  <si>
    <t>PREF MUN DE GOIANDIRA</t>
  </si>
  <si>
    <t>PREF MUN DE GOIANESIA</t>
  </si>
  <si>
    <t>PREF MUN DE GOIANIA</t>
  </si>
  <si>
    <t>PREF MUN DE GOIANIRA</t>
  </si>
  <si>
    <t>PREF MUN DE GOIAS</t>
  </si>
  <si>
    <t>PREF MUN DE GOIATUBA</t>
  </si>
  <si>
    <t>PREF MUN DE GOUVELANDIA</t>
  </si>
  <si>
    <t>PREF MUN DE GUAPO</t>
  </si>
  <si>
    <t>PREF MUN DE GUARAITA</t>
  </si>
  <si>
    <t>PREF MUN DE GUARANI DE GOIAS</t>
  </si>
  <si>
    <t>PREF MUN DE GUARINOS</t>
  </si>
  <si>
    <t>PREF MUN DE HEITORAI</t>
  </si>
  <si>
    <t>PREF MUN DE HIDROLINA</t>
  </si>
  <si>
    <t>PREF MUN DE IACIARA</t>
  </si>
  <si>
    <t>PREF MUN DE INACIOLANDIA</t>
  </si>
  <si>
    <t>PREF MUN DE INDIARA</t>
  </si>
  <si>
    <t>PREF MUN DE INHUMAS</t>
  </si>
  <si>
    <t>PREF MUN DE IPAMERI</t>
  </si>
  <si>
    <t>PREF MUN DE IPIRANGA DE GOIAS</t>
  </si>
  <si>
    <t>PREF MUN DE IPORA</t>
  </si>
  <si>
    <t>PREF MUN DE ISRAELANDIA</t>
  </si>
  <si>
    <t>PREF MUN DE ITABERAI</t>
  </si>
  <si>
    <t>PREF MUN DE ITAGUARI</t>
  </si>
  <si>
    <t>PREF MUN DE ITAGUARU</t>
  </si>
  <si>
    <t>PREF MUN DE ITAJA</t>
  </si>
  <si>
    <t>PREF MUN DE ITAPACI</t>
  </si>
  <si>
    <t>PREF MUN DE ITAPIRAPUA</t>
  </si>
  <si>
    <t>PREF MUN DE ITAPURANGA</t>
  </si>
  <si>
    <t>PREF MUN DE ITARUMA</t>
  </si>
  <si>
    <t>PREF MUN DE ITAUCU</t>
  </si>
  <si>
    <t>PREF MUN DE ITUMBIARA</t>
  </si>
  <si>
    <t>PREF MUN DE IVOLANDIA</t>
  </si>
  <si>
    <t>PREF MUN DE JANDAIA</t>
  </si>
  <si>
    <t>PREF MUN DE JARAGUA</t>
  </si>
  <si>
    <t>PREF MUN DE JATAI</t>
  </si>
  <si>
    <t>PREF MUN DE JAUPACI</t>
  </si>
  <si>
    <t>PREF MUN DE JESUPOLIS</t>
  </si>
  <si>
    <t>PREF MUN DE JOVIANIA</t>
  </si>
  <si>
    <t>PREF MUN DE LAGOA SANTA</t>
  </si>
  <si>
    <t>PREF MUN DE LEOPOLDO DE BULHOES</t>
  </si>
  <si>
    <t>PREF MUN DE LUZIANIA</t>
  </si>
  <si>
    <t>PREF MUN DE MAIRIPOTABA</t>
  </si>
  <si>
    <t>PREF MUN DE MAMBAI</t>
  </si>
  <si>
    <t>PREF MUN DE MARA ROSA</t>
  </si>
  <si>
    <t>PREF MUN DE MARZAGAO</t>
  </si>
  <si>
    <t>PREF MUN DE MATRINCHA</t>
  </si>
  <si>
    <t>PREF MUN DE MAURILANDIA</t>
  </si>
  <si>
    <t>PREF MUN DE MIMOSO DE GOIAS</t>
  </si>
  <si>
    <t>PREF MUN DE MINACU</t>
  </si>
  <si>
    <t>PREF MUN DE MINEIROS</t>
  </si>
  <si>
    <t>PREF MUN DE MOIPORA</t>
  </si>
  <si>
    <t>PREF MUN DE MONTE ALEGRE DE GOIAS</t>
  </si>
  <si>
    <t>PREF MUN DE MONTES CLAROS DE GOIAS</t>
  </si>
  <si>
    <t>PREF MUN DE MONTIVIDIU</t>
  </si>
  <si>
    <t>PREF MUN DE MONTIVIDIU DO NORTE</t>
  </si>
  <si>
    <t>PREF MUN DE MORRO AGUDO DE GOIAS</t>
  </si>
  <si>
    <t>PREF MUN DE MOSSAMEDES</t>
  </si>
  <si>
    <t>PREF MUN DE MOZARLANDIA</t>
  </si>
  <si>
    <t>PREF MUN DE MUTUNOPOLIS</t>
  </si>
  <si>
    <t>PREF MUN DE NAZARIO</t>
  </si>
  <si>
    <t>PREF MUN DE NEROPOLIS</t>
  </si>
  <si>
    <t>PREF MUN DE NIQUELANDIA</t>
  </si>
  <si>
    <t>PREF MUN DE NOVA AMERICA</t>
  </si>
  <si>
    <t>PREF MUN DE NOVA AURORA</t>
  </si>
  <si>
    <t>PREF MUN DE NOVA CRIXAS</t>
  </si>
  <si>
    <t>PREF MUN DE NOVA GLORIA</t>
  </si>
  <si>
    <t>PREF MUN DE NOVA IGUACU DE GOIAS</t>
  </si>
  <si>
    <t>PREF MUN DE NOVA ROMA</t>
  </si>
  <si>
    <t>PREF MUN DE NOVA VENEZA</t>
  </si>
  <si>
    <t>PREF MUN DE NOVO GAMA</t>
  </si>
  <si>
    <t>PREF MUN DE NOVO PLANALTO</t>
  </si>
  <si>
    <t>PREF MUN DE ORIZONA</t>
  </si>
  <si>
    <t>PREF MUN DE OURO VERDE DE GOIAS</t>
  </si>
  <si>
    <t>PREF MUN DE OUVIDOR</t>
  </si>
  <si>
    <t>PREF MUN DE PADRE BERNARDO</t>
  </si>
  <si>
    <t>PREF MUN DE PALESTINA DE GOIAS</t>
  </si>
  <si>
    <t>PREF MUN DE PALMEIRAS DE GOIAS</t>
  </si>
  <si>
    <t>PREF MUN DE PALMINOPOLIS</t>
  </si>
  <si>
    <t>PREF MUN DE PANAMA</t>
  </si>
  <si>
    <t>PREF MUN DE PARANAIGUARA</t>
  </si>
  <si>
    <t>PREF MUN DE PARAUNA</t>
  </si>
  <si>
    <t>PREF MUN DE PETROLINA DE GOIAS</t>
  </si>
  <si>
    <t>PREF MUN DE PILAR DE GOIAS</t>
  </si>
  <si>
    <t>PREF MUN DE PIRACANJUBA</t>
  </si>
  <si>
    <t>PREF MUN DE PIRENOPOLIS</t>
  </si>
  <si>
    <t>PREF MUN DE PIRES DO RIO</t>
  </si>
  <si>
    <t>PREF MUN DE PLANALTINA</t>
  </si>
  <si>
    <t>PREF MUN DE PONTALINA</t>
  </si>
  <si>
    <t>PREF MUN DE PORANGATU</t>
  </si>
  <si>
    <t>PREF MUN DE PORTEIRAO</t>
  </si>
  <si>
    <t>PREF MUN DE PORTELANDIA</t>
  </si>
  <si>
    <t>PREF MUN DE POSSE</t>
  </si>
  <si>
    <t>PREF MUN DE QUIRINOPOLIS</t>
  </si>
  <si>
    <t>PREF MUN DE RIALMA</t>
  </si>
  <si>
    <t>PREF MUN DE RIANAPOLIS</t>
  </si>
  <si>
    <t>PREF MUN DE RIO QUENTE</t>
  </si>
  <si>
    <t>PREF MUN DE RIO VERDE</t>
  </si>
  <si>
    <t>PREF MUN DE RUBIATABA</t>
  </si>
  <si>
    <t>PREF MUN DE SANCLERLANDIA</t>
  </si>
  <si>
    <t>PREF MUN DE SANTA BARBARA DE GOIAS</t>
  </si>
  <si>
    <t>PREF MUN DE SANTA CRUZ DE GOIAS</t>
  </si>
  <si>
    <t>PREF MUN DE SANTA FE DE GOIAS</t>
  </si>
  <si>
    <t>PREF MUN DE SANTA HELENA DE GOIAS</t>
  </si>
  <si>
    <t>PREF MUN DE SANTA ISABEL</t>
  </si>
  <si>
    <t>PREF MUN DE SANTA RITA DO ARAGUAIA</t>
  </si>
  <si>
    <t>PREF MUN DE SANTA RITA DO NOVO DESTINO</t>
  </si>
  <si>
    <t>PREF MUN DE SANTA ROSA DE GOIAS</t>
  </si>
  <si>
    <t>PREF MUN DE SANTA TEREZA DE GOIAS</t>
  </si>
  <si>
    <t>PREF MUN DE SANTA TEREZINHA DE GOIAS</t>
  </si>
  <si>
    <t>PREF MUN DE SANTO ANTONIO DA BARRA</t>
  </si>
  <si>
    <t>PREF MUN DE SANTO ANTONIO DE GOIAS</t>
  </si>
  <si>
    <t>PREF MUN DE SANTO ANTONIO DO DESCOBERTO</t>
  </si>
  <si>
    <t>PREF MUN DE SAO FRANCISCO DE GOIAS</t>
  </si>
  <si>
    <t>PREF MUN DE SAO JOAO DA PARAUNA</t>
  </si>
  <si>
    <t>PREF MUN DE SAO JOAO DALIANCA</t>
  </si>
  <si>
    <t>PREF MUN DE SAO LUIS DE MONTES BELOS</t>
  </si>
  <si>
    <t>PREF MUN DE SAO LUIZ DO NORTE</t>
  </si>
  <si>
    <t>PREF MUN DE SAO MIGUEL DO ARAGUAIA</t>
  </si>
  <si>
    <t>PREF MUN DE SAO MIGUEL DO PASSA QUATRO</t>
  </si>
  <si>
    <t>PREF MUN DE SAO PATRICIO</t>
  </si>
  <si>
    <t>PREF MUN DE SAO SIMAO</t>
  </si>
  <si>
    <t>PREF MUN DE SENADOR CANEDO</t>
  </si>
  <si>
    <t>PREF MUN DE SERRANOPOLIS</t>
  </si>
  <si>
    <t>PREF MUN DE SILVANIA</t>
  </si>
  <si>
    <t>PREF MUN DE SIMOLANDIA</t>
  </si>
  <si>
    <t>PREF MUN DE SITIO DABADIA</t>
  </si>
  <si>
    <t>PREF MUN DE TAQUARAL DE GOIAS</t>
  </si>
  <si>
    <t>PREF MUN DE TERESINA DE GOIAS</t>
  </si>
  <si>
    <t>PREF MUN DE TEREZOPOLIS DE GOIAS</t>
  </si>
  <si>
    <t>PREF MUN DE TRINDADE</t>
  </si>
  <si>
    <t>PREF MUN DE TROMBAS</t>
  </si>
  <si>
    <t>PREF MUN DE TURVANIA</t>
  </si>
  <si>
    <t>PREF MUN DE TURVELANDIA</t>
  </si>
  <si>
    <t>PREF MUN DE UIRAPURU</t>
  </si>
  <si>
    <t>PREF MUN DE URUACU</t>
  </si>
  <si>
    <t>PREF MUN DE URUANA</t>
  </si>
  <si>
    <t>PREF MUN DE URUTAI</t>
  </si>
  <si>
    <t>PREF MUN DE VALPARAISO DE GOIAS</t>
  </si>
  <si>
    <t>PREF MUN DE VARJAO</t>
  </si>
  <si>
    <t>PREF MUN DE VIANOPOLIS</t>
  </si>
  <si>
    <t>PREF MUN DE VICENTINOPOLIS</t>
  </si>
  <si>
    <t>PREF MUN DE VILA BOA</t>
  </si>
  <si>
    <t>PREF MUN DE VILA PROPICIO</t>
  </si>
  <si>
    <t>SECRETARIA DE ESTADO DA EDUCAÃ‡ÃƒO E CULTURA DO GOIAS</t>
  </si>
  <si>
    <t>MA</t>
  </si>
  <si>
    <t>PREF MUN DE ACAILANDIA</t>
  </si>
  <si>
    <t>PREF MUN DE AFONSO CUNHA</t>
  </si>
  <si>
    <t>PREF MUN DE AGUA DOCE DO MARANHAO</t>
  </si>
  <si>
    <t>PREF MUN DE ALCANTARA</t>
  </si>
  <si>
    <t>PREF MUN DE ALDEIAS ALTAS</t>
  </si>
  <si>
    <t>PREF MUN DE ALTAMIRA DO MARANHAO</t>
  </si>
  <si>
    <t>PREF MUN DE ALTO ALEGRE DO MARANHAO</t>
  </si>
  <si>
    <t>PREF MUN DE ALTO ALEGRE DO PINDARE</t>
  </si>
  <si>
    <t>PREF MUN DE ALTO PARNAIBA</t>
  </si>
  <si>
    <t>PREF MUN DE AMAPA DO MARANHAO</t>
  </si>
  <si>
    <t>PREF MUN DE AMARANTE DO MARANHAO</t>
  </si>
  <si>
    <t>PREF MUN DE ANAJATUBA</t>
  </si>
  <si>
    <t>PREF MUN DE ANAPURUS</t>
  </si>
  <si>
    <t>PREF MUN DE APICUM-ACU</t>
  </si>
  <si>
    <t>PREF MUN DE ARAGUANA</t>
  </si>
  <si>
    <t>PREF MUN DE ARAIOSES</t>
  </si>
  <si>
    <t>PREF MUN DE ARAME</t>
  </si>
  <si>
    <t>PREF MUN DE ARARI</t>
  </si>
  <si>
    <t>PREF MUN DE AXIXA</t>
  </si>
  <si>
    <t>PREF MUN DE BACABAL</t>
  </si>
  <si>
    <t>PREF MUN DE BACABEIRA</t>
  </si>
  <si>
    <t>PREF MUN DE BACURI</t>
  </si>
  <si>
    <t>PREF MUN DE BACURITUBA</t>
  </si>
  <si>
    <t>PREF MUN DE BALSAS</t>
  </si>
  <si>
    <t>PREF MUN DE BARAO DE GRAJAU</t>
  </si>
  <si>
    <t>PREF MUN DE BARRA DO CORDA</t>
  </si>
  <si>
    <t>PREF MUN DE BARREIRINHAS</t>
  </si>
  <si>
    <t>PREF MUN DE BELA VISTA DO MARANHAO</t>
  </si>
  <si>
    <t>PREF MUN DE BELAGUA</t>
  </si>
  <si>
    <t>PREF MUN DE BENEDITO LEITE</t>
  </si>
  <si>
    <t>PREF MUN DE BEQUIMAO</t>
  </si>
  <si>
    <t>PREF MUN DE BERNARDO DO MEARIM</t>
  </si>
  <si>
    <t>PREF MUN DE BOA VISTA DO GURUPI</t>
  </si>
  <si>
    <t>PREF MUN DE BOM JARDIM</t>
  </si>
  <si>
    <t>PREF MUN DE BOM JESUS DAS SELVAS</t>
  </si>
  <si>
    <t>PREF MUN DE BOM LUGAR</t>
  </si>
  <si>
    <t>PREF MUN DE BREJO</t>
  </si>
  <si>
    <t>PREF MUN DE BREJO DE AREIA</t>
  </si>
  <si>
    <t>PREF MUN DE BURITI</t>
  </si>
  <si>
    <t>PREF MUN DE BURITI BRAVO</t>
  </si>
  <si>
    <t>PREF MUN DE BURITICUPU</t>
  </si>
  <si>
    <t>PREF MUN DE BURITIRANA</t>
  </si>
  <si>
    <t>PREF MUN DE CACHOEIRA GRANDE</t>
  </si>
  <si>
    <t>PREF MUN DE CAJAPIO</t>
  </si>
  <si>
    <t>PREF MUN DE CAJARI</t>
  </si>
  <si>
    <t>PREF MUN DE CAMPESTRE DO MARANHAO</t>
  </si>
  <si>
    <t>PREF MUN DE CANDIDO MENDES</t>
  </si>
  <si>
    <t>PREF MUN DE CANTANHEDE</t>
  </si>
  <si>
    <t>PREF MUN DE CAPINZAL DO NORTE</t>
  </si>
  <si>
    <t>PREF MUN DE CAROLINA</t>
  </si>
  <si>
    <t>PREF MUN DE CARUTAPERA</t>
  </si>
  <si>
    <t>PREF MUN DE CAXIAS</t>
  </si>
  <si>
    <t>PREF MUN DE CEDRAL</t>
  </si>
  <si>
    <t>PREF MUN DE CENTRAL DO MARANHAO</t>
  </si>
  <si>
    <t>PREF MUN DE CENTRO DO GUILHERME</t>
  </si>
  <si>
    <t>PREF MUN DE CENTRO NOVO DO MARANHAO</t>
  </si>
  <si>
    <t>PREF MUN DE CHAPADINHA</t>
  </si>
  <si>
    <t>PREF MUN DE CIDELANDIA</t>
  </si>
  <si>
    <t>PREF MUN DE CODO</t>
  </si>
  <si>
    <t>PREF MUN DE COELHO NETO</t>
  </si>
  <si>
    <t>PREF MUN DE COLINAS</t>
  </si>
  <si>
    <t>PREF MUN DE CONCEICAO DO LAGO-ACU</t>
  </si>
  <si>
    <t>PREF MUN DE COROATA</t>
  </si>
  <si>
    <t>PREF MUN DE CURURUPU</t>
  </si>
  <si>
    <t>PREF MUN DE DOM PEDRO</t>
  </si>
  <si>
    <t>PREF MUN DE DUQUE BACELAR</t>
  </si>
  <si>
    <t>PREF MUN DE ESPERANTINOPOLIS</t>
  </si>
  <si>
    <t>PREF MUN DE ESTREITO</t>
  </si>
  <si>
    <t>PREF MUN DE FEIRA NOVA DO MARANHAO</t>
  </si>
  <si>
    <t>PREF MUN DE FERNANDO FALCAO</t>
  </si>
  <si>
    <t>PREF MUN DE FORMOSA DA SERRA NEGRA</t>
  </si>
  <si>
    <t>PREF MUN DE FORTALEZA DOS NOGUEIRAS</t>
  </si>
  <si>
    <t>PREF MUN DE FORTUNA</t>
  </si>
  <si>
    <t>PREF MUN DE GODOFREDO VIANA</t>
  </si>
  <si>
    <t>PREF MUN DE GONCALVES DIAS</t>
  </si>
  <si>
    <t>PREF MUN DE GOVERNADOR ARCHER</t>
  </si>
  <si>
    <t>PREF MUN DE GOVERNADOR EDISON LOBAO</t>
  </si>
  <si>
    <t>PREF MUN DE GOVERNADOR EUGENIO BARROS</t>
  </si>
  <si>
    <t>PREF MUN DE GOVERNADOR LUIZ ROCHA</t>
  </si>
  <si>
    <t>PREF MUN DE GOVERNADOR NEWTON BELLO</t>
  </si>
  <si>
    <t>PREF MUN DE GOVERNADOR NUNES FREIRE</t>
  </si>
  <si>
    <t>PREF MUN DE GRACA ARANHA</t>
  </si>
  <si>
    <t>PREF MUN DE GRAJAU</t>
  </si>
  <si>
    <t>PREF MUN DE GUIMARAES</t>
  </si>
  <si>
    <t>PREF MUN DE HUMBERTO DE CAMPOS</t>
  </si>
  <si>
    <t>PREF MUN DE ICATU</t>
  </si>
  <si>
    <t>PREF MUN DE IGARAPE DO MEIO</t>
  </si>
  <si>
    <t>PREF MUN DE IGARAPE GRANDE</t>
  </si>
  <si>
    <t>PREF MUN DE IMPERATRIZ</t>
  </si>
  <si>
    <t>PREF MUN DE ITAIPAVA DO GRAJAU</t>
  </si>
  <si>
    <t>PREF MUN DE ITAPECURU MIRIM</t>
  </si>
  <si>
    <t>PREF MUN DE ITINGA DO MARANHAO</t>
  </si>
  <si>
    <t>PREF MUN DE JATOBA</t>
  </si>
  <si>
    <t>PREF MUN DE JENIPAPO DOS VIEIRAS</t>
  </si>
  <si>
    <t>PREF MUN DE JOAO LISBOA</t>
  </si>
  <si>
    <t>PREF MUN DE JOSELANDIA</t>
  </si>
  <si>
    <t>PREF MUN DE JUNCO DO MARANHAO</t>
  </si>
  <si>
    <t>PREF MUN DE LAGO DA PEDRA</t>
  </si>
  <si>
    <t>PREF MUN DE LAGO DO JUNCO</t>
  </si>
  <si>
    <t>PREF MUN DE LAGO DOS RODRIGUES</t>
  </si>
  <si>
    <t>PREF MUN DE LAGO VERDE</t>
  </si>
  <si>
    <t>PREF MUN DE LAGOA DO MATO</t>
  </si>
  <si>
    <t>PREF MUN DE LAGOA GRANDE DO MARANHAO</t>
  </si>
  <si>
    <t>PREF MUN DE LAJEADO NOVO</t>
  </si>
  <si>
    <t>PREF MUN DE LIMA CAMPOS</t>
  </si>
  <si>
    <t>PREF MUN DE LORETO</t>
  </si>
  <si>
    <t>PREF MUN DE LUIS DOMINGUES</t>
  </si>
  <si>
    <t>PREF MUN DE MAGALHAES DE ALMEIDA</t>
  </si>
  <si>
    <t>PREF MUN DE MARACACUME</t>
  </si>
  <si>
    <t>PREF MUN DE MARAJA DO SENA</t>
  </si>
  <si>
    <t>PREF MUN DE MARANHAOZINHO</t>
  </si>
  <si>
    <t>PREF MUN DE MATA ROMA</t>
  </si>
  <si>
    <t>PREF MUN DE MATINHA</t>
  </si>
  <si>
    <t>PREF MUN DE MATOES</t>
  </si>
  <si>
    <t>PREF MUN DE MATOES DO NORTE</t>
  </si>
  <si>
    <t>PREF MUN DE MILAGRES DO MARANHAO</t>
  </si>
  <si>
    <t>PREF MUN DE MIRADOR</t>
  </si>
  <si>
    <t>PREF MUN DE MIRANDA DO NORTE</t>
  </si>
  <si>
    <t>PREF MUN DE MIRINZAL</t>
  </si>
  <si>
    <t>PREF MUN DE MONCAO</t>
  </si>
  <si>
    <t>PREF MUN DE MONTES ALTOS</t>
  </si>
  <si>
    <t>PREF MUN DE MORROS</t>
  </si>
  <si>
    <t>PREF MUN DE NINA RODRIGUES</t>
  </si>
  <si>
    <t>PREF MUN DE NOVA COLINAS</t>
  </si>
  <si>
    <t>PREF MUN DE NOVA IORQUE</t>
  </si>
  <si>
    <t>PREF MUN DE NOVA OLINDA DO MARANHAO</t>
  </si>
  <si>
    <t>PREF MUN DE OLHO DAGUA DAS CUNHAS</t>
  </si>
  <si>
    <t>PREF MUN DE OLINDA NOVA DO MARANHAO</t>
  </si>
  <si>
    <t>PREF MUN DE PACO DO LUMIAR</t>
  </si>
  <si>
    <t>PREF MUN DE PALMEIRANDIA</t>
  </si>
  <si>
    <t>PREF MUN DE PARAIBANO</t>
  </si>
  <si>
    <t>PREF MUN DE PARNARAMA</t>
  </si>
  <si>
    <t>PREF MUN DE PASSAGEM FRANCA</t>
  </si>
  <si>
    <t>PREF MUN DE PASTOS BONS</t>
  </si>
  <si>
    <t>PREF MUN DE PAULINO NEVES</t>
  </si>
  <si>
    <t>PREF MUN DE PAULO RAMOS</t>
  </si>
  <si>
    <t>PREF MUN DE PEDREIRAS</t>
  </si>
  <si>
    <t>PREF MUN DE PEDRO DO ROSARIO</t>
  </si>
  <si>
    <t>PREF MUN DE PENALVA</t>
  </si>
  <si>
    <t>PREF MUN DE PERI MIRIM</t>
  </si>
  <si>
    <t>PREF MUN DE PERITORO</t>
  </si>
  <si>
    <t>PREF MUN DE PINDARE MIRIM</t>
  </si>
  <si>
    <t>PREF MUN DE PIO XII</t>
  </si>
  <si>
    <t>PREF MUN DE PIRAPEMAS</t>
  </si>
  <si>
    <t>PREF MUN DE POCAO DE PEDRAS</t>
  </si>
  <si>
    <t>PREF MUN DE PORTO FRANCO</t>
  </si>
  <si>
    <t>PREF MUN DE PORTO RICO DO MARANHAO</t>
  </si>
  <si>
    <t>PREF MUN DE PRESIDENTE JUSCELINO</t>
  </si>
  <si>
    <t>PREF MUN DE PRESIDENTE MEDICI</t>
  </si>
  <si>
    <t>PREF MUN DE PRESIDENTE SARNEY</t>
  </si>
  <si>
    <t>PREF MUN DE PRESIDENTE VARGAS</t>
  </si>
  <si>
    <t>PREF MUN DE PRIMEIRA CRUZ</t>
  </si>
  <si>
    <t>PREF MUN DE RAPOSA</t>
  </si>
  <si>
    <t>PREF MUN DE RIACHAO</t>
  </si>
  <si>
    <t>PREF MUN DE RIBAMAR FIQUENE</t>
  </si>
  <si>
    <t>PREF MUN DE ROSARIO</t>
  </si>
  <si>
    <t>PREF MUN DE SAMBAIBA</t>
  </si>
  <si>
    <t>PREF MUN DE SANTA FILOMENA DO MARANHAO</t>
  </si>
  <si>
    <t>PREF MUN DE SANTA HELENA</t>
  </si>
  <si>
    <t>PREF MUN DE SANTA LUZIA DO PARUA</t>
  </si>
  <si>
    <t>PREF MUN DE SANTA QUITERIA DO MARANHAO</t>
  </si>
  <si>
    <t>PREF MUN DE SANTA RITA</t>
  </si>
  <si>
    <t>PREF MUN DE SANTANA DO MARANHAO</t>
  </si>
  <si>
    <t>PREF MUN DE SANTO AMARO DO MARANHAO</t>
  </si>
  <si>
    <t>PREF MUN DE SANTO ANTONIO DOS LOPES</t>
  </si>
  <si>
    <t>PREF MUN DE SAO BENEDITO DO RIO PRETO</t>
  </si>
  <si>
    <t>PREF MUN DE SAO BENTO</t>
  </si>
  <si>
    <t>PREF MUN DE SAO BERNARDO</t>
  </si>
  <si>
    <t>PREF MUN DE SAO DOMINGOS DO AZEITAO</t>
  </si>
  <si>
    <t>PREF MUN DE SAO DOMINGOS DO MARANHAO</t>
  </si>
  <si>
    <t>PREF MUN DE SAO FELIX DE BALSAS</t>
  </si>
  <si>
    <t>PREF MUN DE SAO FRANCISCO DO BREJAO</t>
  </si>
  <si>
    <t>PREF MUN DE SAO FRANCISCO DO MARANHAO</t>
  </si>
  <si>
    <t>PREF MUN DE SAO JOAO BATISTA</t>
  </si>
  <si>
    <t>PREF MUN DE SAO JOAO DO CARU</t>
  </si>
  <si>
    <t>PREF MUN DE SAO JOAO DO PARAISO</t>
  </si>
  <si>
    <t>PREF MUN DE SAO JOAO DO SOTER</t>
  </si>
  <si>
    <t>PREF MUN DE SAO JOAO DOS PATOS</t>
  </si>
  <si>
    <t>PREF MUN DE SAO JOSE DE RIBAMAR</t>
  </si>
  <si>
    <t>PREF MUN DE SAO JOSE DOS BASILIOS</t>
  </si>
  <si>
    <t>PREF MUN DE SAO LUIS</t>
  </si>
  <si>
    <t>PREF MUN DE SAO LUIS GONZAGA DO MARANHAO</t>
  </si>
  <si>
    <t>PREF MUN DE SAO MATEUS DO MARANHAO</t>
  </si>
  <si>
    <t>PREF MUN DE SAO PEDRO DA AGUA BRANCA</t>
  </si>
  <si>
    <t>PREF MUN DE SAO PEDRO DOS CRENTES</t>
  </si>
  <si>
    <t>PREF MUN DE SAO RAIMUNDO DAS MANGABEIRAS</t>
  </si>
  <si>
    <t>PREF MUN DE SAO RAIMUNDO DO DOCA BEZERRA</t>
  </si>
  <si>
    <t>PREF MUN DE SAO ROBERTO</t>
  </si>
  <si>
    <t>PREF MUN DE SAO VICENTE FERRER</t>
  </si>
  <si>
    <t>PREF MUN DE SATUBINHA</t>
  </si>
  <si>
    <t>PREF MUN DE SENADOR ALEXANDRE COSTA</t>
  </si>
  <si>
    <t>PREF MUN DE SENADOR LA ROCQUE</t>
  </si>
  <si>
    <t>PREF MUN DE SERRANO DO MARANHAO</t>
  </si>
  <si>
    <t>PREF MUN DE SITIO NOVO</t>
  </si>
  <si>
    <t>PREF MUN DE SUCUPIRA DO NORTE</t>
  </si>
  <si>
    <t>PREF MUN DE SUCUPIRA DO RIACHAO</t>
  </si>
  <si>
    <t>PREF MUN DE TASSO FRAGOSO</t>
  </si>
  <si>
    <t>PREF MUN DE TIMBIRAS</t>
  </si>
  <si>
    <t>PREF MUN DE TIMON</t>
  </si>
  <si>
    <t>PREF MUN DE TREZIDELA DO VALE</t>
  </si>
  <si>
    <t>PREF MUN DE TUFILANDIA</t>
  </si>
  <si>
    <t>PREF MUN DE TUNTUM</t>
  </si>
  <si>
    <t>PREF MUN DE TURIACU</t>
  </si>
  <si>
    <t>PREF MUN DE TURILANDIA</t>
  </si>
  <si>
    <t>PREF MUN DE TUTOIA</t>
  </si>
  <si>
    <t>PREF MUN DE URBANO SANTOS</t>
  </si>
  <si>
    <t>PREF MUN DE VARGEM GRANDE</t>
  </si>
  <si>
    <t>PREF MUN DE VILA NOVA DOS MARTIRIOS</t>
  </si>
  <si>
    <t>PREF MUN DE VITORIA DO MEARIM</t>
  </si>
  <si>
    <t>PREF MUN DE VITORINO FREIRE</t>
  </si>
  <si>
    <t>PREF MUN DE ZE DOCA</t>
  </si>
  <si>
    <t>MG</t>
  </si>
  <si>
    <t>ASS DOS PAIS E AMI DOS EXC DE VARJAO DE MINAS</t>
  </si>
  <si>
    <t>PM DE CARLOS CHAGAS</t>
  </si>
  <si>
    <t>PREF MUN DE ABADIA DOS DOURADOS</t>
  </si>
  <si>
    <t>PREF MUN DE ABAETE</t>
  </si>
  <si>
    <t>PREF MUN DE ABRE CAMPO</t>
  </si>
  <si>
    <t>PREF MUN DE ACAIACA</t>
  </si>
  <si>
    <t>PREF MUN DE ACUCENA</t>
  </si>
  <si>
    <t>PREF MUN DE AGUA BOA</t>
  </si>
  <si>
    <t>PREF MUN DE AGUA COMPRIDA</t>
  </si>
  <si>
    <t>PREF MUN DE AGUANIL</t>
  </si>
  <si>
    <t>PREF MUN DE AGUAS FORMOSAS</t>
  </si>
  <si>
    <t>PREF MUN DE AGUAS VERMELHAS</t>
  </si>
  <si>
    <t>PREF MUN DE AIMORES</t>
  </si>
  <si>
    <t>PREF MUN DE AIURUOCA</t>
  </si>
  <si>
    <t>PREF MUN DE ALAGOA</t>
  </si>
  <si>
    <t>PREF MUN DE ALBERTINA</t>
  </si>
  <si>
    <t>PREF MUN DE ALEM PARAIBA</t>
  </si>
  <si>
    <t>PREF MUN DE ALFENAS</t>
  </si>
  <si>
    <t>PREF MUN DE ALFREDO VASCONCELOS</t>
  </si>
  <si>
    <t>PREF MUN DE ALMENARA</t>
  </si>
  <si>
    <t>PREF MUN DE ALPERCATA</t>
  </si>
  <si>
    <t>PREF MUN DE ALPINOPOLIS</t>
  </si>
  <si>
    <t>PREF MUN DE ALTEROSA</t>
  </si>
  <si>
    <t>PREF MUN DE ALTO CAPARAO</t>
  </si>
  <si>
    <t>PREF MUN DE ALTO JEQUITIBA</t>
  </si>
  <si>
    <t>PREF MUN DE ALTO RIO DOCE</t>
  </si>
  <si>
    <t>PREF MUN DE ALVARENGA</t>
  </si>
  <si>
    <t>PREF MUN DE ALVINOPOLIS</t>
  </si>
  <si>
    <t>PREF MUN DE ALVORADA DE MINAS</t>
  </si>
  <si>
    <t>PREF MUN DE AMPARO DA SERRA</t>
  </si>
  <si>
    <t>PREF MUN DE ANDRADAS</t>
  </si>
  <si>
    <t>PREF MUN DE ANDRELANDIA</t>
  </si>
  <si>
    <t>PREF MUN DE ANGELANDIA</t>
  </si>
  <si>
    <t>PREF MUN DE ANTONIO CARLOS</t>
  </si>
  <si>
    <t>PREF MUN DE ANTONIO DIAS</t>
  </si>
  <si>
    <t>PREF MUN DE ANTONIO PRADO DE MINAS</t>
  </si>
  <si>
    <t>PREF MUN DE ARACAI</t>
  </si>
  <si>
    <t>PREF MUN DE ARACITABA</t>
  </si>
  <si>
    <t>PREF MUN DE ARACUAI</t>
  </si>
  <si>
    <t>PREF MUN DE ARAGUARI</t>
  </si>
  <si>
    <t>PREF MUN DE ARANTINA</t>
  </si>
  <si>
    <t>PREF MUN DE ARAPONGA</t>
  </si>
  <si>
    <t>PREF MUN DE ARAPORA</t>
  </si>
  <si>
    <t>PREF MUN DE ARAPUA</t>
  </si>
  <si>
    <t>PREF MUN DE ARAUJOS</t>
  </si>
  <si>
    <t>PREF MUN DE ARAXA</t>
  </si>
  <si>
    <t>PREF MUN DE ARCEBURGO</t>
  </si>
  <si>
    <t>PREF MUN DE ARCOS</t>
  </si>
  <si>
    <t>PREF MUN DE AREADO</t>
  </si>
  <si>
    <t>PREF MUN DE ARGIRITA</t>
  </si>
  <si>
    <t>PREF MUN DE ARICANDUVA</t>
  </si>
  <si>
    <t>PREF MUN DE ARINOS</t>
  </si>
  <si>
    <t>PREF MUN DE ASTOLFO DUTRA</t>
  </si>
  <si>
    <t>PREF MUN DE ATALEIA</t>
  </si>
  <si>
    <t>PREF MUN DE AUGUSTO DE LIMA</t>
  </si>
  <si>
    <t>PREF MUN DE BAEPENDI</t>
  </si>
  <si>
    <t>PREF MUN DE BALDIM</t>
  </si>
  <si>
    <t>PREF MUN DE BAMBUI</t>
  </si>
  <si>
    <t>PREF MUN DE BANDEIRA</t>
  </si>
  <si>
    <t>PREF MUN DE BANDEIRA DO SUL</t>
  </si>
  <si>
    <t>PREF MUN DE BARAO DE COCAIS</t>
  </si>
  <si>
    <t>PREF MUN DE BARAO DE MONTE ALTO</t>
  </si>
  <si>
    <t>PREF MUN DE BARBACENA</t>
  </si>
  <si>
    <t>PREF MUN DE BARRA LONGA</t>
  </si>
  <si>
    <t>PREF MUN DE BARROSO</t>
  </si>
  <si>
    <t>PREF MUN DE BELA VISTA DE MINAS</t>
  </si>
  <si>
    <t>PREF MUN DE BELMIRO BRAGA</t>
  </si>
  <si>
    <t>PREF MUN DE BELO HORIZONTE</t>
  </si>
  <si>
    <t>PREF MUN DE BELO ORIENTE</t>
  </si>
  <si>
    <t>PREF MUN DE BELO VALE</t>
  </si>
  <si>
    <t>PREF MUN DE BERILO</t>
  </si>
  <si>
    <t>PREF MUN DE BERIZAL</t>
  </si>
  <si>
    <t>PREF MUN DE BERTOPOLIS</t>
  </si>
  <si>
    <t>PREF MUN DE BETIM</t>
  </si>
  <si>
    <t>PREF MUN DE BIAS FORTES</t>
  </si>
  <si>
    <t>PREF MUN DE BICAS</t>
  </si>
  <si>
    <t>PREF MUN DE BIQUINHAS</t>
  </si>
  <si>
    <t>PREF MUN DE BOCAINA DE MINAS</t>
  </si>
  <si>
    <t>PREF MUN DE BOCAIUVA</t>
  </si>
  <si>
    <t>PREF MUN DE BOM DESPACHO</t>
  </si>
  <si>
    <t>PREF MUN DE BOM JARDIM DE MINAS</t>
  </si>
  <si>
    <t>PREF MUN DE BOM JESUS DA PENHA</t>
  </si>
  <si>
    <t>PREF MUN DE BOM JESUS DO AMPARO</t>
  </si>
  <si>
    <t>PREF MUN DE BOM JESUS DO GALHO</t>
  </si>
  <si>
    <t>PREF MUN DE BOM REPOUSO</t>
  </si>
  <si>
    <t>PREF MUN DE BOM SUCESSO</t>
  </si>
  <si>
    <t>PREF MUN DE BONFIM</t>
  </si>
  <si>
    <t>PREF MUN DE BONFINOPOLIS DE MINAS</t>
  </si>
  <si>
    <t>PREF MUN DE BONITO DE MINAS</t>
  </si>
  <si>
    <t>PREF MUN DE BORDA DA MATA</t>
  </si>
  <si>
    <t>PREF MUN DE BOTELHOS</t>
  </si>
  <si>
    <t>PREF MUN DE BOTUMIRIM</t>
  </si>
  <si>
    <t>PREF MUN DE BRAS PIRES</t>
  </si>
  <si>
    <t>PREF MUN DE BRASILANDIA DE MINAS</t>
  </si>
  <si>
    <t>PREF MUN DE BRASILIA DE MINAS</t>
  </si>
  <si>
    <t>PREF MUN DE BRASOPOLIS</t>
  </si>
  <si>
    <t>PREF MUN DE BRAUNAS</t>
  </si>
  <si>
    <t>PREF MUN DE BRUMADINHO</t>
  </si>
  <si>
    <t>PREF MUN DE BUENO BRANDAO</t>
  </si>
  <si>
    <t>PREF MUN DE BUENOPOLIS</t>
  </si>
  <si>
    <t>PREF MUN DE BUGRE</t>
  </si>
  <si>
    <t>PREF MUN DE BURITIS</t>
  </si>
  <si>
    <t>PREF MUN DE BURITIZEIRO</t>
  </si>
  <si>
    <t>PREF MUN DE CABECEIRA GRANDE</t>
  </si>
  <si>
    <t>PREF MUN DE CABO VERDE</t>
  </si>
  <si>
    <t>PREF MUN DE CACHOEIRA DA PRATA</t>
  </si>
  <si>
    <t>PREF MUN DE CACHOEIRA DE MINAS</t>
  </si>
  <si>
    <t>PREF MUN DE CACHOEIRA DE PAJEU</t>
  </si>
  <si>
    <t>PREF MUN DE CAETANOPOLIS</t>
  </si>
  <si>
    <t>PREF MUN DE CAETE</t>
  </si>
  <si>
    <t>PREF MUN DE CAIANA</t>
  </si>
  <si>
    <t>PREF MUN DE CAJURI</t>
  </si>
  <si>
    <t>PREF MUN DE CALDAS</t>
  </si>
  <si>
    <t>PREF MUN DE CAMACHO</t>
  </si>
  <si>
    <t>PREF MUN DE CAMANDUCAIA</t>
  </si>
  <si>
    <t>PREF MUN DE CAMBUI</t>
  </si>
  <si>
    <t>PREF MUN DE CAMBUQUIRA</t>
  </si>
  <si>
    <t>PREF MUN DE CAMPANARIO</t>
  </si>
  <si>
    <t>PREF MUN DE CAMPANHA</t>
  </si>
  <si>
    <t>PREF MUN DE CAMPINA VERDE</t>
  </si>
  <si>
    <t>PREF MUN DE CAMPO AZUL</t>
  </si>
  <si>
    <t>PREF MUN DE CAMPO BELO</t>
  </si>
  <si>
    <t>PREF MUN DE CAMPO DO MEIO</t>
  </si>
  <si>
    <t>PREF MUN DE CAMPO FLORIDO</t>
  </si>
  <si>
    <t>PREF MUN DE CAMPOS ALTOS</t>
  </si>
  <si>
    <t>PREF MUN DE CAMPOS GERAIS</t>
  </si>
  <si>
    <t>PREF MUN DE CANA VERDE</t>
  </si>
  <si>
    <t>PREF MUN DE CANAA</t>
  </si>
  <si>
    <t>PREF MUN DE CANTAGALO</t>
  </si>
  <si>
    <t>PREF MUN DE CAPARAO</t>
  </si>
  <si>
    <t>PREF MUN DE CAPELA NOVA</t>
  </si>
  <si>
    <t>PREF MUN DE CAPELINHA</t>
  </si>
  <si>
    <t>PREF MUN DE CAPETINGA</t>
  </si>
  <si>
    <t>PREF MUN DE CAPIM BRANCO</t>
  </si>
  <si>
    <t>PREF MUN DE CAPINOPOLIS</t>
  </si>
  <si>
    <t>PREF MUN DE CAPITAO ANDRADE</t>
  </si>
  <si>
    <t>PREF MUN DE CAPITAO ENEAS</t>
  </si>
  <si>
    <t>PREF MUN DE CAPITOLIO</t>
  </si>
  <si>
    <t>PREF MUN DE CAPUTIRA</t>
  </si>
  <si>
    <t>PREF MUN DE CARAI</t>
  </si>
  <si>
    <t>PREF MUN DE CARANAIBA</t>
  </si>
  <si>
    <t>PREF MUN DE CARANDAI</t>
  </si>
  <si>
    <t>PREF MUN DE CARANGOLA</t>
  </si>
  <si>
    <t>PREF MUN DE CARATINGA</t>
  </si>
  <si>
    <t>PREF MUN DE CARBONITA</t>
  </si>
  <si>
    <t>PREF MUN DE CAREACU</t>
  </si>
  <si>
    <t>PREF MUN DE CARMESIA</t>
  </si>
  <si>
    <t>PREF MUN DE CARMO DA CACHOEIRA</t>
  </si>
  <si>
    <t>PREF MUN DE CARMO DA MATA</t>
  </si>
  <si>
    <t>PREF MUN DE CARMO DE MINAS</t>
  </si>
  <si>
    <t>PREF MUN DE CARMO DO CAJURU</t>
  </si>
  <si>
    <t>PREF MUN DE CARMO DO PARANAIBA</t>
  </si>
  <si>
    <t>PREF MUN DE CARMO DO RIO CLARO</t>
  </si>
  <si>
    <t>PREF MUN DE CARMOPOLIS DE MINAS</t>
  </si>
  <si>
    <t>PREF MUN DE CARNEIRINHO</t>
  </si>
  <si>
    <t>PREF MUN DE CARRANCAS</t>
  </si>
  <si>
    <t>PREF MUN DE CARVALHOPOLIS</t>
  </si>
  <si>
    <t>PREF MUN DE CARVALHOS</t>
  </si>
  <si>
    <t>PREF MUN DE CASA GRANDE</t>
  </si>
  <si>
    <t>PREF MUN DE CASCALHO RICO</t>
  </si>
  <si>
    <t>PREF MUN DE CASSIA</t>
  </si>
  <si>
    <t>PREF MUN DE CATAGUASES</t>
  </si>
  <si>
    <t>PREF MUN DE CATAS ALTAS</t>
  </si>
  <si>
    <t>PREF MUN DE CATAS ALTAS DA NORUEGA</t>
  </si>
  <si>
    <t>PREF MUN DE CATUJI</t>
  </si>
  <si>
    <t>PREF MUN DE CATUTI</t>
  </si>
  <si>
    <t>PREF MUN DE CAXAMBU</t>
  </si>
  <si>
    <t>PREF MUN DE CEDRO DO ABAETE</t>
  </si>
  <si>
    <t>PREF MUN DE CENTRAL DE MINAS</t>
  </si>
  <si>
    <t>PREF MUN DE CENTRALINA</t>
  </si>
  <si>
    <t>PREF MUN DE CHACARA</t>
  </si>
  <si>
    <t>PREF MUN DE CHALE</t>
  </si>
  <si>
    <t>PREF MUN DE CHAPADA DO NORTE</t>
  </si>
  <si>
    <t>PREF MUN DE CHAPADA GAUCHA</t>
  </si>
  <si>
    <t>PREF MUN DE CHIADOR</t>
  </si>
  <si>
    <t>PREF MUN DE CIPOTANEA</t>
  </si>
  <si>
    <t>PREF MUN DE CLARAVAL</t>
  </si>
  <si>
    <t>PREF MUN DE CLARO DOS POCOES</t>
  </si>
  <si>
    <t>PREF MUN DE CLAUDIO</t>
  </si>
  <si>
    <t>PREF MUN DE COIMBRA</t>
  </si>
  <si>
    <t>PREF MUN DE COLUNA</t>
  </si>
  <si>
    <t>PREF MUN DE COMENDADOR GOMES</t>
  </si>
  <si>
    <t>PREF MUN DE COMERCINHO</t>
  </si>
  <si>
    <t>PREF MUN DE CONCEICAO DA APARECIDA</t>
  </si>
  <si>
    <t>PREF MUN DE CONCEICAO DA BARRA DE MINAS</t>
  </si>
  <si>
    <t>PREF MUN DE CONCEICAO DAS ALAGOAS</t>
  </si>
  <si>
    <t>PREF MUN DE CONCEICAO DAS PEDRAS</t>
  </si>
  <si>
    <t>PREF MUN DE CONCEICAO DE IPANEMA</t>
  </si>
  <si>
    <t>PREF MUN DE CONCEICAO DO MATO DENTRO</t>
  </si>
  <si>
    <t>PREF MUN DE CONCEICAO DO PARA</t>
  </si>
  <si>
    <t>PREF MUN DE CONCEICAO DO RIO VERDE</t>
  </si>
  <si>
    <t>PREF MUN DE CONCEICAO DOS OUROS</t>
  </si>
  <si>
    <t>PREF MUN DE CONEGO MARINHO</t>
  </si>
  <si>
    <t>PREF MUN DE CONFINS</t>
  </si>
  <si>
    <t>PREF MUN DE CONGONHAL</t>
  </si>
  <si>
    <t>PREF MUN DE CONGONHAS</t>
  </si>
  <si>
    <t>PREF MUN DE CONGONHAS DO NORTE</t>
  </si>
  <si>
    <t>PREF MUN DE CONQUISTA</t>
  </si>
  <si>
    <t>PREF MUN DE CONSELHEIRO LAFAIETE</t>
  </si>
  <si>
    <t>PREF MUN DE CONSELHEIRO PENA</t>
  </si>
  <si>
    <t>PREF MUN DE CONSOLACAO</t>
  </si>
  <si>
    <t>PREF MUN DE CONTAGEM</t>
  </si>
  <si>
    <t>PREF MUN DE COQUEIRAL</t>
  </si>
  <si>
    <t>PREF MUN DE CORACAO DE JESUS</t>
  </si>
  <si>
    <t>PREF MUN DE CORDISBURGO</t>
  </si>
  <si>
    <t>PREF MUN DE CORDISLANDIA</t>
  </si>
  <si>
    <t>PREF MUN DE CORINTO</t>
  </si>
  <si>
    <t>PREF MUN DE COROACI</t>
  </si>
  <si>
    <t>PREF MUN DE COROMANDEL</t>
  </si>
  <si>
    <t>PREF MUN DE CORONEL FABRICIANO</t>
  </si>
  <si>
    <t>PREF MUN DE CORONEL MURTA</t>
  </si>
  <si>
    <t>PREF MUN DE CORONEL PACHECO</t>
  </si>
  <si>
    <t>PREF MUN DE CORONEL XAVIER CHAVES</t>
  </si>
  <si>
    <t>PREF MUN DE CORREGO DANTA</t>
  </si>
  <si>
    <t>PREF MUN DE CORREGO DO BOM JESUS</t>
  </si>
  <si>
    <t>PREF MUN DE CORREGO FUNDO</t>
  </si>
  <si>
    <t>PREF MUN DE CORREGO NOVO</t>
  </si>
  <si>
    <t>PREF MUN DE COUTO DE MAGALHAES DE MINAS</t>
  </si>
  <si>
    <t>PREF MUN DE CRISOLITA</t>
  </si>
  <si>
    <t>PREF MUN DE CRISTAIS</t>
  </si>
  <si>
    <t>PREF MUN DE CRISTALIA</t>
  </si>
  <si>
    <t>PREF MUN DE CRISTIANO OTONI</t>
  </si>
  <si>
    <t>PREF MUN DE CRISTINA</t>
  </si>
  <si>
    <t>PREF MUN DE CRUCILANDIA</t>
  </si>
  <si>
    <t>PREF MUN DE CRUZEIRO DA FORTALEZA</t>
  </si>
  <si>
    <t>PREF MUN DE CRUZILIA</t>
  </si>
  <si>
    <t>PREF MUN DE CUPARAQUE</t>
  </si>
  <si>
    <t>PREF MUN DE CURRAL DE DENTRO</t>
  </si>
  <si>
    <t>PREF MUN DE CURVELO</t>
  </si>
  <si>
    <t>PREF MUN DE DATAS</t>
  </si>
  <si>
    <t>PREF MUN DE DELFIM MOREIRA</t>
  </si>
  <si>
    <t>PREF MUN DE DELFINOPOLIS</t>
  </si>
  <si>
    <t>PREF MUN DE DELTA</t>
  </si>
  <si>
    <t>PREF MUN DE DESCOBERTO</t>
  </si>
  <si>
    <t>PREF MUN DE DESTERRO DE ENTRE RIOS</t>
  </si>
  <si>
    <t>PREF MUN DE DESTERRO DO MELO</t>
  </si>
  <si>
    <t>PREF MUN DE DIAMANTINA</t>
  </si>
  <si>
    <t>PREF MUN DE DIOGO DE VASCONCELOS</t>
  </si>
  <si>
    <t>PREF MUN DE DIONISIO</t>
  </si>
  <si>
    <t>PREF MUN DE DIVINESIA</t>
  </si>
  <si>
    <t>PREF MUN DE DIVINO</t>
  </si>
  <si>
    <t>PREF MUN DE DIVINO DAS LARANJEIRAS</t>
  </si>
  <si>
    <t>PREF MUN DE DIVINOLANDIA DE MINAS</t>
  </si>
  <si>
    <t>PREF MUN DE DIVINOPOLIS</t>
  </si>
  <si>
    <t>PREF MUN DE DIVISA ALEGRE</t>
  </si>
  <si>
    <t>PREF MUN DE DIVISA NOVA</t>
  </si>
  <si>
    <t>PREF MUN DE DIVISOPOLIS</t>
  </si>
  <si>
    <t>PREF MUN DE DOM BOSCO</t>
  </si>
  <si>
    <t>PREF MUN DE DOM CAVATI</t>
  </si>
  <si>
    <t>PREF MUN DE DOM JOAQUIM</t>
  </si>
  <si>
    <t>PREF MUN DE DOM SILVERIO</t>
  </si>
  <si>
    <t>PREF MUN DE DOM VICOSO</t>
  </si>
  <si>
    <t>PREF MUN DE DONA EUZEBIA</t>
  </si>
  <si>
    <t>PREF MUN DE DORES DE CAMPOS</t>
  </si>
  <si>
    <t>PREF MUN DE DORES DE GUANHAES</t>
  </si>
  <si>
    <t>PREF MUN DE DORES DO INDAIA</t>
  </si>
  <si>
    <t>PREF MUN DE DORES DO TURVO</t>
  </si>
  <si>
    <t>PREF MUN DE DORESOPOLIS</t>
  </si>
  <si>
    <t>PREF MUN DE DOURADOQUARA</t>
  </si>
  <si>
    <t>PREF MUN DE DURANDE</t>
  </si>
  <si>
    <t>PREF MUN DE ELOI MENDES</t>
  </si>
  <si>
    <t>PREF MUN DE ENGENHEIRO CALDAS</t>
  </si>
  <si>
    <t>PREF MUN DE ENGENHEIRO NAVARRO</t>
  </si>
  <si>
    <t>PREF MUN DE ENTRE FOLHAS</t>
  </si>
  <si>
    <t>PREF MUN DE ENTRE RIOS DE MINAS</t>
  </si>
  <si>
    <t>PREF MUN DE ERVALIA</t>
  </si>
  <si>
    <t>PREF MUN DE ESMERALDAS</t>
  </si>
  <si>
    <t>PREF MUN DE ESPERA FELIZ</t>
  </si>
  <si>
    <t>PREF MUN DE ESPINOSA</t>
  </si>
  <si>
    <t>PREF MUN DE ESPIRITO SANTO DO DOURADO</t>
  </si>
  <si>
    <t>PREF MUN DE ESTIVA</t>
  </si>
  <si>
    <t>PREF MUN DE ESTRELA DALVA</t>
  </si>
  <si>
    <t>PREF MUN DE ESTRELA DO INDAIA</t>
  </si>
  <si>
    <t>PREF MUN DE ESTRELA DO SUL</t>
  </si>
  <si>
    <t>PREF MUN DE EUGENOPOLIS</t>
  </si>
  <si>
    <t>PREF MUN DE EWBANK DA CAMARA</t>
  </si>
  <si>
    <t>PREF MUN DE EXTREMA</t>
  </si>
  <si>
    <t>PREF MUN DE FAMA</t>
  </si>
  <si>
    <t>PREF MUN DE FARIA LEMOS</t>
  </si>
  <si>
    <t>PREF MUN DE FELICIO DOS SANTOS</t>
  </si>
  <si>
    <t>PREF MUN DE FELISBURGO</t>
  </si>
  <si>
    <t>PREF MUN DE FELIXLANDIA</t>
  </si>
  <si>
    <t>PREF MUN DE FERNANDES TOURINHO</t>
  </si>
  <si>
    <t>PREF MUN DE FERROS</t>
  </si>
  <si>
    <t>PREF MUN DE FERVEDOURO</t>
  </si>
  <si>
    <t>PREF MUN DE FLORESTAL</t>
  </si>
  <si>
    <t>PREF MUN DE FORMIGA</t>
  </si>
  <si>
    <t>PREF MUN DE FORTALEZA DE MINAS</t>
  </si>
  <si>
    <t>PREF MUN DE FORTUNA DE MINAS</t>
  </si>
  <si>
    <t>PREF MUN DE FRANCISCO BADARO</t>
  </si>
  <si>
    <t>PREF MUN DE FRANCISCO SA</t>
  </si>
  <si>
    <t>PREF MUN DE FRANCISCOPOLIS</t>
  </si>
  <si>
    <t>PREF MUN DE FREI GASPAR</t>
  </si>
  <si>
    <t>PREF MUN DE FREI INOCENCIO</t>
  </si>
  <si>
    <t>PREF MUN DE FREI LAGONEGRO</t>
  </si>
  <si>
    <t>PREF MUN DE FRONTEIRA</t>
  </si>
  <si>
    <t>PREF MUN DE FRONTEIRA DOS VALES</t>
  </si>
  <si>
    <t>PREF MUN DE FRUTA DE LEITE</t>
  </si>
  <si>
    <t>PREF MUN DE FRUTAL</t>
  </si>
  <si>
    <t>PREF MUN DE FUNILANDIA</t>
  </si>
  <si>
    <t>PREF MUN DE GALILEIA</t>
  </si>
  <si>
    <t>PREF MUN DE GAMELEIRAS</t>
  </si>
  <si>
    <t>PREF MUN DE GLAUCILANDIA</t>
  </si>
  <si>
    <t>PREF MUN DE GOIABEIRA</t>
  </si>
  <si>
    <t>PREF MUN DE GOIANA</t>
  </si>
  <si>
    <t>PREF MUN DE GONCALVES</t>
  </si>
  <si>
    <t>PREF MUN DE GONZAGA</t>
  </si>
  <si>
    <t>PREF MUN DE GOUVEIA</t>
  </si>
  <si>
    <t>PREF MUN DE GOVERNADOR VALADARES</t>
  </si>
  <si>
    <t>PREF MUN DE GRAO MOGOL</t>
  </si>
  <si>
    <t>PREF MUN DE GRUPIARA</t>
  </si>
  <si>
    <t>PREF MUN DE GUANHAES</t>
  </si>
  <si>
    <t>PREF MUN DE GUAPE</t>
  </si>
  <si>
    <t>PREF MUN DE GUARACIABA</t>
  </si>
  <si>
    <t>PREF MUN DE GUARACIAMA</t>
  </si>
  <si>
    <t>PREF MUN DE GUARANESIA</t>
  </si>
  <si>
    <t>PREF MUN DE GUARANI</t>
  </si>
  <si>
    <t>PREF MUN DE GUARARA</t>
  </si>
  <si>
    <t>PREF MUN DE GUARDA-MOR</t>
  </si>
  <si>
    <t>PREF MUN DE GUAXUPE</t>
  </si>
  <si>
    <t>PREF MUN DE GUIDOVAL</t>
  </si>
  <si>
    <t>PREF MUN DE GUIMARANIA</t>
  </si>
  <si>
    <t>PREF MUN DE GUIRICEMA</t>
  </si>
  <si>
    <t>PREF MUN DE GURINHATA</t>
  </si>
  <si>
    <t>PREF MUN DE HELIODORA</t>
  </si>
  <si>
    <t>PREF MUN DE IBERTIOGA</t>
  </si>
  <si>
    <t>PREF MUN DE IBIA</t>
  </si>
  <si>
    <t>PREF MUN DE IBIAI</t>
  </si>
  <si>
    <t>PREF MUN DE IBIRACATU</t>
  </si>
  <si>
    <t>PREF MUN DE IBIRACI</t>
  </si>
  <si>
    <t>PREF MUN DE IBIRITE</t>
  </si>
  <si>
    <t>PREF MUN DE IBITURUNA</t>
  </si>
  <si>
    <t>PREF MUN DE ICARAI DE MINAS</t>
  </si>
  <si>
    <t>PREF MUN DE IGARAPE</t>
  </si>
  <si>
    <t>PREF MUN DE IGARATINGA</t>
  </si>
  <si>
    <t>PREF MUN DE IGUATAMA</t>
  </si>
  <si>
    <t>PREF MUN DE IJACI</t>
  </si>
  <si>
    <t>PREF MUN DE ILICINEA</t>
  </si>
  <si>
    <t>PREF MUN DE IMBE DE MINAS</t>
  </si>
  <si>
    <t>PREF MUN DE INCONFIDENTES</t>
  </si>
  <si>
    <t>PREF MUN DE INDAIABIRA</t>
  </si>
  <si>
    <t>PREF MUN DE INDIANOPOLIS</t>
  </si>
  <si>
    <t>PREF MUN DE INGAI</t>
  </si>
  <si>
    <t>PREF MUN DE INHAPIM</t>
  </si>
  <si>
    <t>PREF MUN DE INHAUMA</t>
  </si>
  <si>
    <t>PREF MUN DE INIMUTABA</t>
  </si>
  <si>
    <t>PREF MUN DE IPABA</t>
  </si>
  <si>
    <t>PREF MUN DE IPANEMA</t>
  </si>
  <si>
    <t>PREF MUN DE IPATINGA</t>
  </si>
  <si>
    <t>PREF MUN DE IPIACU</t>
  </si>
  <si>
    <t>PREF MUN DE IPUIUNA</t>
  </si>
  <si>
    <t>PREF MUN DE IRAI DE MINAS</t>
  </si>
  <si>
    <t>PREF MUN DE ITABIRA</t>
  </si>
  <si>
    <t>PREF MUN DE ITABIRINHA</t>
  </si>
  <si>
    <t>PREF MUN DE ITABIRITO</t>
  </si>
  <si>
    <t>PREF MUN DE ITACAMBIRA</t>
  </si>
  <si>
    <t>PREF MUN DE ITACARAMBI</t>
  </si>
  <si>
    <t>PREF MUN DE ITAGUARA</t>
  </si>
  <si>
    <t>PREF MUN DE ITAIPE</t>
  </si>
  <si>
    <t>PREF MUN DE ITAJUBA</t>
  </si>
  <si>
    <t>PREF MUN DE ITAMARANDIBA</t>
  </si>
  <si>
    <t>PREF MUN DE ITAMARATI DE MINAS</t>
  </si>
  <si>
    <t>PREF MUN DE ITAMBACURI</t>
  </si>
  <si>
    <t>PREF MUN DE ITAMBE DO MATO DENTRO</t>
  </si>
  <si>
    <t>PREF MUN DE ITAMOGI</t>
  </si>
  <si>
    <t>PREF MUN DE ITAMONTE</t>
  </si>
  <si>
    <t>PREF MUN DE ITANHANDU</t>
  </si>
  <si>
    <t>PREF MUN DE ITANHOMI</t>
  </si>
  <si>
    <t>PREF MUN DE ITAOBIM</t>
  </si>
  <si>
    <t>PREF MUN DE ITAPAGIPE</t>
  </si>
  <si>
    <t>PREF MUN DE ITAPECERICA</t>
  </si>
  <si>
    <t>PREF MUN DE ITAPEVA</t>
  </si>
  <si>
    <t>PREF MUN DE ITATIAIUCU</t>
  </si>
  <si>
    <t>PREF MUN DE ITAU DE MINAS</t>
  </si>
  <si>
    <t>PREF MUN DE ITAUNA</t>
  </si>
  <si>
    <t>PREF MUN DE ITAVERAVA</t>
  </si>
  <si>
    <t>PREF MUN DE ITINGA</t>
  </si>
  <si>
    <t>PREF MUN DE ITUETA</t>
  </si>
  <si>
    <t>PREF MUN DE ITUIUTABA</t>
  </si>
  <si>
    <t>PREF MUN DE ITUMIRIM</t>
  </si>
  <si>
    <t>PREF MUN DE ITURAMA</t>
  </si>
  <si>
    <t>PREF MUN DE ITUTINGA</t>
  </si>
  <si>
    <t>PREF MUN DE JABOTICATUBAS</t>
  </si>
  <si>
    <t>PREF MUN DE JACINTO</t>
  </si>
  <si>
    <t>PREF MUN DE JACUI</t>
  </si>
  <si>
    <t>PREF MUN DE JACUTINGA</t>
  </si>
  <si>
    <t>PREF MUN DE JAGUARACU</t>
  </si>
  <si>
    <t>PREF MUN DE JAIBA</t>
  </si>
  <si>
    <t>PREF MUN DE JAMPRUCA</t>
  </si>
  <si>
    <t>PREF MUN DE JANAUBA</t>
  </si>
  <si>
    <t>PREF MUN DE JANUARIA</t>
  </si>
  <si>
    <t>PREF MUN DE JAPARAIBA</t>
  </si>
  <si>
    <t>PREF MUN DE JAPONVAR</t>
  </si>
  <si>
    <t>PREF MUN DE JECEABA</t>
  </si>
  <si>
    <t>PREF MUN DE JENIPAPO DE MINAS</t>
  </si>
  <si>
    <t>PREF MUN DE JEQUERI</t>
  </si>
  <si>
    <t>PREF MUN DE JEQUITAI</t>
  </si>
  <si>
    <t>PREF MUN DE JEQUITIBA</t>
  </si>
  <si>
    <t>PREF MUN DE JEQUITINHONHA</t>
  </si>
  <si>
    <t>PREF MUN DE JESUANIA</t>
  </si>
  <si>
    <t>PREF MUN DE JOANESIA</t>
  </si>
  <si>
    <t>PREF MUN DE JOAO MONLEVADE</t>
  </si>
  <si>
    <t>PREF MUN DE JOAO PINHEIRO</t>
  </si>
  <si>
    <t>PREF MUN DE JOAQUIM FELICIO</t>
  </si>
  <si>
    <t>PREF MUN DE JORDANIA</t>
  </si>
  <si>
    <t>PREF MUN DE JOSE GONCALVES DE MINAS</t>
  </si>
  <si>
    <t>PREF MUN DE JOSE RAYDAN</t>
  </si>
  <si>
    <t>PREF MUN DE JOSENOPOLIS</t>
  </si>
  <si>
    <t>PREF MUN DE JUATUBA</t>
  </si>
  <si>
    <t>PREF MUN DE JUIZ DE FORA</t>
  </si>
  <si>
    <t>PREF MUN DE JURAMENTO</t>
  </si>
  <si>
    <t>PREF MUN DE JURUAIA</t>
  </si>
  <si>
    <t>PREF MUN DE JUVENILIA</t>
  </si>
  <si>
    <t>PREF MUN DE LADAINHA</t>
  </si>
  <si>
    <t>PREF MUN DE LAGAMAR</t>
  </si>
  <si>
    <t>PREF MUN DE LAGOA DA PRATA</t>
  </si>
  <si>
    <t>PREF MUN DE LAGOA DOS PATOS</t>
  </si>
  <si>
    <t>PREF MUN DE LAGOA DOURADA</t>
  </si>
  <si>
    <t>PREF MUN DE LAGOA FORMOSA</t>
  </si>
  <si>
    <t>PREF MUN DE LAGOA GRANDE</t>
  </si>
  <si>
    <t>PREF MUN DE LAJINHA</t>
  </si>
  <si>
    <t>PREF MUN DE LAMBARI</t>
  </si>
  <si>
    <t>PREF MUN DE LAMIM</t>
  </si>
  <si>
    <t>PREF MUN DE LARANJAL</t>
  </si>
  <si>
    <t>PREF MUN DE LASSANCE</t>
  </si>
  <si>
    <t>PREF MUN DE LAVRAS</t>
  </si>
  <si>
    <t>PREF MUN DE LEANDRO FERREIRA</t>
  </si>
  <si>
    <t>PREF MUN DE LEME DO PRADO</t>
  </si>
  <si>
    <t>PREF MUN DE LEOPOLDINA</t>
  </si>
  <si>
    <t>PREF MUN DE LIBERDADE</t>
  </si>
  <si>
    <t>PREF MUN DE LIMA DUARTE</t>
  </si>
  <si>
    <t>PREF MUN DE LIMEIRA DO OESTE</t>
  </si>
  <si>
    <t>PREF MUN DE LONTRA</t>
  </si>
  <si>
    <t>PREF MUN DE LUISBURGO</t>
  </si>
  <si>
    <t>PREF MUN DE LUISLANDIA</t>
  </si>
  <si>
    <t>PREF MUN DE LUMINARIAS</t>
  </si>
  <si>
    <t>PREF MUN DE LUZ</t>
  </si>
  <si>
    <t>PREF MUN DE MACHACALIS</t>
  </si>
  <si>
    <t>PREF MUN DE MACHADO</t>
  </si>
  <si>
    <t>PREF MUN DE MADRE DE DEUS DE MINAS</t>
  </si>
  <si>
    <t>PREF MUN DE MALACACHETA</t>
  </si>
  <si>
    <t>PREF MUN DE MAMONAS</t>
  </si>
  <si>
    <t>PREF MUN DE MANGA</t>
  </si>
  <si>
    <t>PREF MUN DE MANHUACU</t>
  </si>
  <si>
    <t>PREF MUN DE MANHUMIRIM</t>
  </si>
  <si>
    <t>PREF MUN DE MANTENA</t>
  </si>
  <si>
    <t>PREF MUN DE MAR DE ESPANHA</t>
  </si>
  <si>
    <t>PREF MUN DE MARAVILHAS</t>
  </si>
  <si>
    <t>PREF MUN DE MARIA DA FE</t>
  </si>
  <si>
    <t>PREF MUN DE MARIANA</t>
  </si>
  <si>
    <t>PREF MUN DE MARILAC</t>
  </si>
  <si>
    <t>PREF MUN DE MARIO CAMPOS</t>
  </si>
  <si>
    <t>PREF MUN DE MARIPA DE MINAS</t>
  </si>
  <si>
    <t>PREF MUN DE MARLIERIA</t>
  </si>
  <si>
    <t>PREF MUN DE MARMELOPOLIS</t>
  </si>
  <si>
    <t>PREF MUN DE MARTINHO CAMPOS</t>
  </si>
  <si>
    <t>PREF MUN DE MARTINS SOARES</t>
  </si>
  <si>
    <t>PREF MUN DE MATA VERDE</t>
  </si>
  <si>
    <t>PREF MUN DE MATERLANDIA</t>
  </si>
  <si>
    <t>PREF MUN DE MATEUS LEME</t>
  </si>
  <si>
    <t>PREF MUN DE MATHIAS LOBATO</t>
  </si>
  <si>
    <t>PREF MUN DE MATIAS BARBOSA</t>
  </si>
  <si>
    <t>PREF MUN DE MATIAS CARDOSO</t>
  </si>
  <si>
    <t>PREF MUN DE MATIPO</t>
  </si>
  <si>
    <t>PREF MUN DE MATO VERDE</t>
  </si>
  <si>
    <t>PREF MUN DE MATOZINHOS</t>
  </si>
  <si>
    <t>PREF MUN DE MATUTINA</t>
  </si>
  <si>
    <t>PREF MUN DE MEDEIROS</t>
  </si>
  <si>
    <t>PREF MUN DE MEDINA</t>
  </si>
  <si>
    <t>PREF MUN DE MENDES PIMENTEL</t>
  </si>
  <si>
    <t>PREF MUN DE MERCES</t>
  </si>
  <si>
    <t>PREF MUN DE MESQUITA</t>
  </si>
  <si>
    <t>PREF MUN DE MINAS NOVAS</t>
  </si>
  <si>
    <t>PREF MUN DE MINDURI</t>
  </si>
  <si>
    <t>PREF MUN DE MIRABELA</t>
  </si>
  <si>
    <t>PREF MUN DE MIRADOURO</t>
  </si>
  <si>
    <t>PREF MUN DE MIRAI</t>
  </si>
  <si>
    <t>PREF MUN DE MIRAVANIA</t>
  </si>
  <si>
    <t>PREF MUN DE MOEDA</t>
  </si>
  <si>
    <t>PREF MUN DE MOEMA</t>
  </si>
  <si>
    <t>PREF MUN DE MONJOLOS</t>
  </si>
  <si>
    <t>PREF MUN DE MONSENHOR PAULO</t>
  </si>
  <si>
    <t>PREF MUN DE MONTALVANIA</t>
  </si>
  <si>
    <t>PREF MUN DE MONTE ALEGRE DE MINAS</t>
  </si>
  <si>
    <t>PREF MUN DE MONTE AZUL</t>
  </si>
  <si>
    <t>PREF MUN DE MONTE BELO</t>
  </si>
  <si>
    <t>PREF MUN DE MONTE CARMELO</t>
  </si>
  <si>
    <t>PREF MUN DE MONTE SANTO DE MINAS</t>
  </si>
  <si>
    <t>PREF MUN DE MONTE SIAO</t>
  </si>
  <si>
    <t>PREF MUN DE MONTES CLAROS</t>
  </si>
  <si>
    <t>PREF MUN DE MONTEZUMA</t>
  </si>
  <si>
    <t>PREF MUN DE MORADA NOVA DE MINAS</t>
  </si>
  <si>
    <t>PREF MUN DE MORRO DA GARCA</t>
  </si>
  <si>
    <t>PREF MUN DE MORRO DO PILAR</t>
  </si>
  <si>
    <t>PREF MUN DE MUNHOZ</t>
  </si>
  <si>
    <t>PREF MUN DE MURIAE</t>
  </si>
  <si>
    <t>PREF MUN DE MUTUM</t>
  </si>
  <si>
    <t>PREF MUN DE MUZAMBINHO</t>
  </si>
  <si>
    <t>PREF MUN DE NACIP RAYDAN</t>
  </si>
  <si>
    <t>PREF MUN DE NANUQUE</t>
  </si>
  <si>
    <t>PREF MUN DE NAQUE</t>
  </si>
  <si>
    <t>PREF MUN DE NATALANDIA</t>
  </si>
  <si>
    <t>PREF MUN DE NATERCIA</t>
  </si>
  <si>
    <t>PREF MUN DE NAZARENO</t>
  </si>
  <si>
    <t>PREF MUN DE NEPOMUCENO</t>
  </si>
  <si>
    <t>PREF MUN DE NINHEIRA</t>
  </si>
  <si>
    <t>PREF MUN DE NOVA BELEM</t>
  </si>
  <si>
    <t>PREF MUN DE NOVA ERA</t>
  </si>
  <si>
    <t>PREF MUN DE NOVA LIMA</t>
  </si>
  <si>
    <t>PREF MUN DE NOVA MODICA</t>
  </si>
  <si>
    <t>PREF MUN DE NOVA PONTE</t>
  </si>
  <si>
    <t>PREF MUN DE NOVA PORTEIRINHA</t>
  </si>
  <si>
    <t>PREF MUN DE NOVA RESENDE</t>
  </si>
  <si>
    <t>PREF MUN DE NOVA SERRANA</t>
  </si>
  <si>
    <t>PREF MUN DE NOVA UNIAO</t>
  </si>
  <si>
    <t>PREF MUN DE NOVO CRUZEIRO</t>
  </si>
  <si>
    <t>PREF MUN DE NOVO ORIENTE DE MINAS</t>
  </si>
  <si>
    <t>PREF MUN DE NOVORIZONTE</t>
  </si>
  <si>
    <t>PREF MUN DE OLARIA</t>
  </si>
  <si>
    <t>PREF MUN DE OLHOS-DAGUA</t>
  </si>
  <si>
    <t>PREF MUN DE OLIMPIO NORONHA</t>
  </si>
  <si>
    <t>PREF MUN DE OLIVEIRA</t>
  </si>
  <si>
    <t>PREF MUN DE OLIVEIRA FORTES</t>
  </si>
  <si>
    <t>PREF MUN DE ONCA DE PITANGUI</t>
  </si>
  <si>
    <t>PREF MUN DE ORATORIOS</t>
  </si>
  <si>
    <t>PREF MUN DE ORIZANIA</t>
  </si>
  <si>
    <t>PREF MUN DE OURO FINO</t>
  </si>
  <si>
    <t>PREF MUN DE OURO PRETO</t>
  </si>
  <si>
    <t>PREF MUN DE OURO VERDE DE MINAS</t>
  </si>
  <si>
    <t>PREF MUN DE PADRE CARVALHO</t>
  </si>
  <si>
    <t>PREF MUN DE PADRE PARAISO</t>
  </si>
  <si>
    <t>PREF MUN DE PAI PEDRO</t>
  </si>
  <si>
    <t>PREF MUN DE PAINEIRAS</t>
  </si>
  <si>
    <t>PREF MUN DE PAINS</t>
  </si>
  <si>
    <t>PREF MUN DE PAIVA</t>
  </si>
  <si>
    <t>PREF MUN DE PALMA</t>
  </si>
  <si>
    <t>PREF MUN DE PALMOPOLIS</t>
  </si>
  <si>
    <t>PREF MUN DE PAPAGAIOS</t>
  </si>
  <si>
    <t>PREF MUN DE PARA DE MINAS</t>
  </si>
  <si>
    <t>PREF MUN DE PARACATU</t>
  </si>
  <si>
    <t>PREF MUN DE PARAGUACU</t>
  </si>
  <si>
    <t>PREF MUN DE PARAISOPOLIS</t>
  </si>
  <si>
    <t>PREF MUN DE PARAOPEBA</t>
  </si>
  <si>
    <t>PREF MUN DE PASSA QUATRO</t>
  </si>
  <si>
    <t>PREF MUN DE PASSA TEMPO</t>
  </si>
  <si>
    <t>PREF MUN DE PASSA VINTE</t>
  </si>
  <si>
    <t>PREF MUN DE PASSABEM</t>
  </si>
  <si>
    <t>PREF MUN DE PASSOS</t>
  </si>
  <si>
    <t>PREF MUN DE PATIS</t>
  </si>
  <si>
    <t>PREF MUN DE PATOS DE MINAS</t>
  </si>
  <si>
    <t>PREF MUN DE PATROCINIO</t>
  </si>
  <si>
    <t>PREF MUN DE PATROCINIO DO MURIAE</t>
  </si>
  <si>
    <t>PREF MUN DE PAULA CANDIDO</t>
  </si>
  <si>
    <t>PREF MUN DE PAULISTAS</t>
  </si>
  <si>
    <t>PREF MUN DE PAVAO</t>
  </si>
  <si>
    <t>PREF MUN DE PECANHA</t>
  </si>
  <si>
    <t>PREF MUN DE PEDRA AZUL</t>
  </si>
  <si>
    <t>PREF MUN DE PEDRA BONITA</t>
  </si>
  <si>
    <t>PREF MUN DE PEDRA DO ANTA</t>
  </si>
  <si>
    <t>PREF MUN DE PEDRA DO INDAIA</t>
  </si>
  <si>
    <t>PREF MUN DE PEDRA DOURADA</t>
  </si>
  <si>
    <t>PREF MUN DE PEDRALVA</t>
  </si>
  <si>
    <t>PREF MUN DE PEDRAS DE MARIA DA CRUZ</t>
  </si>
  <si>
    <t>PREF MUN DE PEDRINOPOLIS</t>
  </si>
  <si>
    <t>PREF MUN DE PEDRO LEOPOLDO</t>
  </si>
  <si>
    <t>PREF MUN DE PEDRO TEIXEIRA</t>
  </si>
  <si>
    <t>PREF MUN DE PEQUERI</t>
  </si>
  <si>
    <t>PREF MUN DE PEQUI</t>
  </si>
  <si>
    <t>PREF MUN DE PERDIGAO</t>
  </si>
  <si>
    <t>PREF MUN DE PERDIZES</t>
  </si>
  <si>
    <t>PREF MUN DE PERDOES</t>
  </si>
  <si>
    <t>PREF MUN DE PERIQUITO</t>
  </si>
  <si>
    <t>PREF MUN DE PESCADOR</t>
  </si>
  <si>
    <t>PREF MUN DE PIAU</t>
  </si>
  <si>
    <t>PREF MUN DE PIEDADE DE CARATINGA</t>
  </si>
  <si>
    <t>PREF MUN DE PIEDADE DE PONTE NOVA</t>
  </si>
  <si>
    <t>PREF MUN DE PIEDADE DO RIO GRANDE</t>
  </si>
  <si>
    <t>PREF MUN DE PIEDADE DOS GERAIS</t>
  </si>
  <si>
    <t>PREF MUN DE PIMENTA</t>
  </si>
  <si>
    <t>PREF MUN DE PINGO D`AGUA</t>
  </si>
  <si>
    <t>PREF MUN DE PINTOPOLIS</t>
  </si>
  <si>
    <t>PREF MUN DE PIRACEMA</t>
  </si>
  <si>
    <t>PREF MUN DE PIRAJUBA</t>
  </si>
  <si>
    <t>PREF MUN DE PIRANGA</t>
  </si>
  <si>
    <t>PREF MUN DE PIRANGUCU</t>
  </si>
  <si>
    <t>PREF MUN DE PIRANGUINHO</t>
  </si>
  <si>
    <t>PREF MUN DE PIRAPETINGA</t>
  </si>
  <si>
    <t>PREF MUN DE PIRAPORA</t>
  </si>
  <si>
    <t>PREF MUN DE PIRAUBA</t>
  </si>
  <si>
    <t>PREF MUN DE PITANGUI</t>
  </si>
  <si>
    <t>PREF MUN DE PIUMHI</t>
  </si>
  <si>
    <t>PREF MUN DE PLANURA</t>
  </si>
  <si>
    <t>PREF MUN DE POCO FUNDO</t>
  </si>
  <si>
    <t>PREF MUN DE POCOS DE CALDAS</t>
  </si>
  <si>
    <t>PREF MUN DE POCRANE</t>
  </si>
  <si>
    <t>PREF MUN DE POMPEU</t>
  </si>
  <si>
    <t>PREF MUN DE PONTE NOVA</t>
  </si>
  <si>
    <t>PREF MUN DE PONTO CHIQUE</t>
  </si>
  <si>
    <t>PREF MUN DE PONTO DOS VOLANTES</t>
  </si>
  <si>
    <t>PREF MUN DE PORTEIRINHA</t>
  </si>
  <si>
    <t>PREF MUN DE PORTO FIRME</t>
  </si>
  <si>
    <t>PREF MUN DE POTE</t>
  </si>
  <si>
    <t>PREF MUN DE POUSO ALEGRE</t>
  </si>
  <si>
    <t>PREF MUN DE POUSO ALTO</t>
  </si>
  <si>
    <t>PREF MUN DE PRADOS</t>
  </si>
  <si>
    <t>PREF MUN DE PRATA</t>
  </si>
  <si>
    <t>PREF MUN DE PRATAPOLIS</t>
  </si>
  <si>
    <t>PREF MUN DE PRATINHA</t>
  </si>
  <si>
    <t>PREF MUN DE PRESIDENTE BERNARDES</t>
  </si>
  <si>
    <t>PREF MUN DE PRESIDENTE KUBITSCHEK</t>
  </si>
  <si>
    <t>PREF MUN DE PRESIDENTE OLEGARIO</t>
  </si>
  <si>
    <t>PREF MUN DE PRUDENTE DE MORAIS</t>
  </si>
  <si>
    <t>PREF MUN DE QUARTEL GERAL</t>
  </si>
  <si>
    <t>PREF MUN DE QUELUZITA</t>
  </si>
  <si>
    <t>PREF MUN DE RAPOSOS</t>
  </si>
  <si>
    <t>PREF MUN DE RAUL SOARES</t>
  </si>
  <si>
    <t>PREF MUN DE RECREIO</t>
  </si>
  <si>
    <t>PREF MUN DE REDUTO</t>
  </si>
  <si>
    <t>PREF MUN DE RESENDE COSTA</t>
  </si>
  <si>
    <t>PREF MUN DE RESPLENDOR</t>
  </si>
  <si>
    <t>PREF MUN DE RESSAQUINHA</t>
  </si>
  <si>
    <t>PREF MUN DE RIACHINHO</t>
  </si>
  <si>
    <t>PREF MUN DE RIACHO DOS MACHADOS</t>
  </si>
  <si>
    <t>PREF MUN DE RIBEIRAO DAS NEVES</t>
  </si>
  <si>
    <t>PREF MUN DE RIBEIRAO VERMELHO</t>
  </si>
  <si>
    <t>PREF MUN DE RIO ACIMA</t>
  </si>
  <si>
    <t>PREF MUN DE RIO CASCA</t>
  </si>
  <si>
    <t>PREF MUN DE RIO DO PRADO</t>
  </si>
  <si>
    <t>PREF MUN DE RIO DOCE</t>
  </si>
  <si>
    <t>PREF MUN DE RIO ESPERA</t>
  </si>
  <si>
    <t>PREF MUN DE RIO MANSO</t>
  </si>
  <si>
    <t>PREF MUN DE RIO NOVO</t>
  </si>
  <si>
    <t>PREF MUN DE RIO PARANAIBA</t>
  </si>
  <si>
    <t>PREF MUN DE RIO PARDO DE MINAS</t>
  </si>
  <si>
    <t>PREF MUN DE RIO PIRACICABA</t>
  </si>
  <si>
    <t>PREF MUN DE RIO POMBA</t>
  </si>
  <si>
    <t>PREF MUN DE RIO PRETO</t>
  </si>
  <si>
    <t>PREF MUN DE RIO VERMELHO</t>
  </si>
  <si>
    <t>PREF MUN DE RITAPOLIS</t>
  </si>
  <si>
    <t>PREF MUN DE ROCHEDO DE MINAS</t>
  </si>
  <si>
    <t>PREF MUN DE RODEIRO</t>
  </si>
  <si>
    <t>PREF MUN DE ROMARIA</t>
  </si>
  <si>
    <t>PREF MUN DE ROSARIO DA LIMEIRA</t>
  </si>
  <si>
    <t>PREF MUN DE RUBELITA</t>
  </si>
  <si>
    <t>PREF MUN DE RUBIM</t>
  </si>
  <si>
    <t>PREF MUN DE SABARA</t>
  </si>
  <si>
    <t>PREF MUN DE SABINOPOLIS</t>
  </si>
  <si>
    <t>PREF MUN DE SACRAMENTO</t>
  </si>
  <si>
    <t>PREF MUN DE SALINAS</t>
  </si>
  <si>
    <t>PREF MUN DE SALTO DA DIVISA</t>
  </si>
  <si>
    <t>PREF MUN DE SANTA BARBARA DO LESTE</t>
  </si>
  <si>
    <t>PREF MUN DE SANTA BARBARA DO MONTE VERDE</t>
  </si>
  <si>
    <t>PREF MUN DE SANTA BARBARA DO TUGURIO</t>
  </si>
  <si>
    <t>PREF MUN DE SANTA CRUZ DE MINAS</t>
  </si>
  <si>
    <t>PREF MUN DE SANTA CRUZ DE SALINAS</t>
  </si>
  <si>
    <t>PREF MUN DE SANTA CRUZ DO ESCALVADO</t>
  </si>
  <si>
    <t>PREF MUN DE SANTA EFIGENIA DE MINAS</t>
  </si>
  <si>
    <t>PREF MUN DE SANTA FE DE MINAS</t>
  </si>
  <si>
    <t>PREF MUN DE SANTA HELENA DE MINAS</t>
  </si>
  <si>
    <t>PREF MUN DE SANTA JULIANA</t>
  </si>
  <si>
    <t>PREF MUN DE SANTA MARGARIDA</t>
  </si>
  <si>
    <t>PREF MUN DE SANTA MARIA DE ITABIRA</t>
  </si>
  <si>
    <t>PREF MUN DE SANTA MARIA DO SALTO</t>
  </si>
  <si>
    <t>PREF MUN DE SANTA MARIA DO SUACUI</t>
  </si>
  <si>
    <t>PREF MUN DE SANTA RITA DE CALDAS</t>
  </si>
  <si>
    <t>PREF MUN DE SANTA RITA DE IBITIPOCA</t>
  </si>
  <si>
    <t>PREF MUN DE SANTA RITA DE JACUTINGA</t>
  </si>
  <si>
    <t>PREF MUN DE SANTA RITA DE MINAS</t>
  </si>
  <si>
    <t>PREF MUN DE SANTA RITA DO ITUETO</t>
  </si>
  <si>
    <t>PREF MUN DE SANTA RITA DO SAPUCAI</t>
  </si>
  <si>
    <t>PREF MUN DE SANTA ROSA DA SERRA</t>
  </si>
  <si>
    <t>PREF MUN DE SANTA VITORIA</t>
  </si>
  <si>
    <t>PREF MUN DE SANTANA DA VARGEM</t>
  </si>
  <si>
    <t>PREF MUN DE SANTANA DE CATAGUASES</t>
  </si>
  <si>
    <t>PREF MUN DE SANTANA DE PIRAPAMA</t>
  </si>
  <si>
    <t>PREF MUN DE SANTANA DO DESERTO</t>
  </si>
  <si>
    <t>PREF MUN DE SANTANA DO GARAMBEU</t>
  </si>
  <si>
    <t>PREF MUN DE SANTANA DO JACARE</t>
  </si>
  <si>
    <t>PREF MUN DE SANTANA DO MANHUACU</t>
  </si>
  <si>
    <t>PREF MUN DE SANTANA DO PARAISO</t>
  </si>
  <si>
    <t>PREF MUN DE SANTANA DO RIACHO</t>
  </si>
  <si>
    <t>PREF MUN DE SANTANA DOS MONTES</t>
  </si>
  <si>
    <t>PREF MUN DE SANTO ANTONIO DO AMPARO</t>
  </si>
  <si>
    <t>PREF MUN DE SANTO ANTONIO DO AVENTUREIRO</t>
  </si>
  <si>
    <t>PREF MUN DE SANTO ANTONIO DO GRAMA</t>
  </si>
  <si>
    <t>PREF MUN DE SANTO ANTONIO DO ITAMBE</t>
  </si>
  <si>
    <t>PREF MUN DE SANTO ANTONIO DO JACINTO</t>
  </si>
  <si>
    <t>PREF MUN DE SANTO ANTONIO DO MONTE</t>
  </si>
  <si>
    <t>PREF MUN DE SANTO ANTONIO DO RETIRO</t>
  </si>
  <si>
    <t>PREF MUN DE SANTO ANTONIO DO RIO ABAIXO</t>
  </si>
  <si>
    <t>PREF MUN DE SANTO HIPOLITO</t>
  </si>
  <si>
    <t>PREF MUN DE SANTOS DUMONT</t>
  </si>
  <si>
    <t>PREF MUN DE SAO BENTO ABADE</t>
  </si>
  <si>
    <t>PREF MUN DE SAO BRAS DO SUACUI</t>
  </si>
  <si>
    <t>PREF MUN DE SAO DOMINGOS DAS DORES</t>
  </si>
  <si>
    <t>PREF MUN DE SAO DOMINGOS DO PRATA</t>
  </si>
  <si>
    <t>PREF MUN DE SAO FELIX DE MINAS</t>
  </si>
  <si>
    <t>PREF MUN DE SAO FRANCISCO</t>
  </si>
  <si>
    <t>PREF MUN DE SAO FRANCISCO DE PAULA</t>
  </si>
  <si>
    <t>PREF MUN DE SAO FRANCISCO DE SALES</t>
  </si>
  <si>
    <t>PREF MUN DE SAO FRANCISCO DO GLORIA</t>
  </si>
  <si>
    <t>PREF MUN DE SAO GERALDO</t>
  </si>
  <si>
    <t>PREF MUN DE SAO GERALDO DA PIEDADE</t>
  </si>
  <si>
    <t>PREF MUN DE SAO GERALDO DO BAIXIO</t>
  </si>
  <si>
    <t>PREF MUN DE SAO GONCALO DO ABAETE</t>
  </si>
  <si>
    <t>PREF MUN DE SAO GONCALO DO PARA</t>
  </si>
  <si>
    <t>PREF MUN DE SAO GONCALO DO RIO ABAIXO</t>
  </si>
  <si>
    <t>PREF MUN DE SAO GONCALO DO RIO PRETO</t>
  </si>
  <si>
    <t>PREF MUN DE SAO GONCALO DO SAPUCAI</t>
  </si>
  <si>
    <t>PREF MUN DE SAO GOTARDO</t>
  </si>
  <si>
    <t>PREF MUN DE SAO JOAO BATISTA DO GLORIA</t>
  </si>
  <si>
    <t>PREF MUN DE SAO JOAO DA LAGOA</t>
  </si>
  <si>
    <t>PREF MUN DE SAO JOAO DA MATA</t>
  </si>
  <si>
    <t>PREF MUN DE SAO JOAO DA PONTE</t>
  </si>
  <si>
    <t>PREF MUN DE SAO JOAO DAS MISSOES</t>
  </si>
  <si>
    <t>PREF MUN DE SAO JOAO DEL REI</t>
  </si>
  <si>
    <t>PREF MUN DE SAO JOAO DO MANHUACU</t>
  </si>
  <si>
    <t>PREF MUN DE SAO JOAO DO MANTENINHA</t>
  </si>
  <si>
    <t>PREF MUN DE SAO JOAO DO ORIENTE</t>
  </si>
  <si>
    <t>PREF MUN DE SAO JOAO DO PACUI</t>
  </si>
  <si>
    <t>PREF MUN DE SAO JOAO EVANGELISTA</t>
  </si>
  <si>
    <t>PREF MUN DE SAO JOAO NEPOMUCENO</t>
  </si>
  <si>
    <t>PREF MUN DE SAO JOAQUIM DE BICAS</t>
  </si>
  <si>
    <t>PREF MUN DE SAO JOSE DA BARRA</t>
  </si>
  <si>
    <t>PREF MUN DE SAO JOSE DA LAPA</t>
  </si>
  <si>
    <t>PREF MUN DE SAO JOSE DA SAFIRA</t>
  </si>
  <si>
    <t>PREF MUN DE SAO JOSE DA VARGINHA</t>
  </si>
  <si>
    <t>PREF MUN DE SAO JOSE DO ALEGRE</t>
  </si>
  <si>
    <t>PREF MUN DE SAO JOSE DO DIVINO</t>
  </si>
  <si>
    <t>PREF MUN DE SAO JOSE DO GOIABAL</t>
  </si>
  <si>
    <t>PREF MUN DE SAO JOSE DO JACURI</t>
  </si>
  <si>
    <t>PREF MUN DE SAO LOURENCO</t>
  </si>
  <si>
    <t>PREF MUN DE SAO MIGUEL DO ANTA</t>
  </si>
  <si>
    <t>PREF MUN DE SAO PEDRO DA UNIAO</t>
  </si>
  <si>
    <t>PREF MUN DE SAO PEDRO DO SUACUI</t>
  </si>
  <si>
    <t>PREF MUN DE SAO PEDRO DOS FERROS</t>
  </si>
  <si>
    <t>PREF MUN DE SAO ROQUE DE MINAS</t>
  </si>
  <si>
    <t>PREF MUN DE SAO SEBASTIAO DA BELA VISTA</t>
  </si>
  <si>
    <t>PREF MUN DE SAO SEBASTIAO DA VARGEM ALEGRE</t>
  </si>
  <si>
    <t>PREF MUN DE SAO SEBASTIAO DO ANTA</t>
  </si>
  <si>
    <t>PREF MUN DE SAO SEBASTIAO DO MARANHAO</t>
  </si>
  <si>
    <t>PREF MUN DE SAO SEBASTIAO DO OESTE</t>
  </si>
  <si>
    <t>PREF MUN DE SAO SEBASTIAO DO PARAISO</t>
  </si>
  <si>
    <t>PREF MUN DE SAO SEBASTIAO DO RIO PRETO</t>
  </si>
  <si>
    <t>PREF MUN DE SAO SEBASTIAO DO RIO VERDE</t>
  </si>
  <si>
    <t>PREF MUN DE SAO TIAGO</t>
  </si>
  <si>
    <t>PREF MUN DE SAO TOMAS DE AQUINO</t>
  </si>
  <si>
    <t>PREF MUN DE SAO TOME DAS LETRAS</t>
  </si>
  <si>
    <t>PREF MUN DE SAO VICENTE DE MINAS</t>
  </si>
  <si>
    <t>PREF MUN DE SAPUCAI-MIRIM</t>
  </si>
  <si>
    <t>PREF MUN DE SARDOA</t>
  </si>
  <si>
    <t>PREF MUN DE SARZEDO</t>
  </si>
  <si>
    <t>PREF MUN DE SEM-PEIXE</t>
  </si>
  <si>
    <t>PREF MUN DE SENADOR AMARAL</t>
  </si>
  <si>
    <t>PREF MUN DE SENADOR CORTES</t>
  </si>
  <si>
    <t>PREF MUN DE SENADOR FIRMINO</t>
  </si>
  <si>
    <t>PREF MUN DE SENADOR JOSE BENTO</t>
  </si>
  <si>
    <t>PREF MUN DE SENADOR MODESTINO GONCALVES</t>
  </si>
  <si>
    <t>PREF MUN DE SENHORA DE OLIVEIRA</t>
  </si>
  <si>
    <t>PREF MUN DE SENHORA DO PORTO</t>
  </si>
  <si>
    <t>PREF MUN DE SENHORA DOS REMEDIOS</t>
  </si>
  <si>
    <t>PREF MUN DE SERICITA</t>
  </si>
  <si>
    <t>PREF MUN DE SERITINGA</t>
  </si>
  <si>
    <t>PREF MUN DE SERRA AZUL DE MINAS</t>
  </si>
  <si>
    <t>PREF MUN DE SERRA DA SAUDADE</t>
  </si>
  <si>
    <t>PREF MUN DE SERRA DO SALITRE</t>
  </si>
  <si>
    <t>PREF MUN DE SERRA DOS AIMORES</t>
  </si>
  <si>
    <t>PREF MUN DE SERRANIA</t>
  </si>
  <si>
    <t>PREF MUN DE SERRANOPOLIS DE MINAS</t>
  </si>
  <si>
    <t>PREF MUN DE SERRANOS</t>
  </si>
  <si>
    <t>PREF MUN DE SERRO</t>
  </si>
  <si>
    <t>PREF MUN DE SETE LAGOAS</t>
  </si>
  <si>
    <t>PREF MUN DE SETUBINHA</t>
  </si>
  <si>
    <t>PREF MUN DE SILVEIRANIA</t>
  </si>
  <si>
    <t>PREF MUN DE SILVIANOPOLIS</t>
  </si>
  <si>
    <t>PREF MUN DE SIMAO PEREIRA</t>
  </si>
  <si>
    <t>PREF MUN DE SIMONESIA</t>
  </si>
  <si>
    <t>PREF MUN DE SOBRALIA</t>
  </si>
  <si>
    <t>PREF MUN DE SOLEDADE DE MINAS</t>
  </si>
  <si>
    <t>PREF MUN DE TABULEIRO</t>
  </si>
  <si>
    <t>PREF MUN DE TAIOBEIRAS</t>
  </si>
  <si>
    <t>PREF MUN DE TAPARUBA</t>
  </si>
  <si>
    <t>PREF MUN DE TAPIRA</t>
  </si>
  <si>
    <t>PREF MUN DE TAPIRAI</t>
  </si>
  <si>
    <t>PREF MUN DE TAQUARACU DE MINAS</t>
  </si>
  <si>
    <t>PREF MUN DE TARUMIRIM</t>
  </si>
  <si>
    <t>PREF MUN DE TEIXEIRAS</t>
  </si>
  <si>
    <t>PREF MUN DE TEOFILO OTONI</t>
  </si>
  <si>
    <t>PREF MUN DE TIMOTEO</t>
  </si>
  <si>
    <t>PREF MUN DE TIRADENTES</t>
  </si>
  <si>
    <t>PREF MUN DE TIROS</t>
  </si>
  <si>
    <t>PREF MUN DE TOCANTINS</t>
  </si>
  <si>
    <t>PREF MUN DE TOCOS DO MOJI</t>
  </si>
  <si>
    <t>PREF MUN DE TOLEDO</t>
  </si>
  <si>
    <t>PREF MUN DE TOMBOS</t>
  </si>
  <si>
    <t>PREF MUN DE TRES CORACOES</t>
  </si>
  <si>
    <t>PREF MUN DE TRES MARIAS</t>
  </si>
  <si>
    <t>PREF MUN DE TRES PONTAS</t>
  </si>
  <si>
    <t>PREF MUN DE TUMIRITINGA</t>
  </si>
  <si>
    <t>PREF MUN DE TUPACIGUARA</t>
  </si>
  <si>
    <t>PREF MUN DE TURMALINA</t>
  </si>
  <si>
    <t>PREF MUN DE TURVOLANDIA</t>
  </si>
  <si>
    <t>PREF MUN DE UBA</t>
  </si>
  <si>
    <t>PREF MUN DE UBAI</t>
  </si>
  <si>
    <t>PREF MUN DE UBAPORANGA</t>
  </si>
  <si>
    <t>PREF MUN DE UBERABA</t>
  </si>
  <si>
    <t>PREF MUN DE UBERLANDIA</t>
  </si>
  <si>
    <t>PREF MUN DE UMBURATIBA</t>
  </si>
  <si>
    <t>PREF MUN DE UNAI</t>
  </si>
  <si>
    <t>PREF MUN DE UNIAO DE MINAS</t>
  </si>
  <si>
    <t>PREF MUN DE URUANA DE MINAS</t>
  </si>
  <si>
    <t>PREF MUN DE URUCANIA</t>
  </si>
  <si>
    <t>PREF MUN DE URUCUIA</t>
  </si>
  <si>
    <t>PREF MUN DE VARGEM ALEGRE</t>
  </si>
  <si>
    <t>PREF MUN DE VARGEM BONITA</t>
  </si>
  <si>
    <t>PREF MUN DE VARGEM GRANDE DO RIO PARDO</t>
  </si>
  <si>
    <t>PREF MUN DE VARGINHA</t>
  </si>
  <si>
    <t>PREF MUN DE VARJAO DE MINAS</t>
  </si>
  <si>
    <t>PREF MUN DE VARZEA DA PALMA</t>
  </si>
  <si>
    <t>PREF MUN DE VARZELANDIA</t>
  </si>
  <si>
    <t>PREF MUN DE VAZANTE</t>
  </si>
  <si>
    <t>PREF MUN DE VERDELANDIA</t>
  </si>
  <si>
    <t>PREF MUN DE VEREDINHA</t>
  </si>
  <si>
    <t>PREF MUN DE VERISSIMO</t>
  </si>
  <si>
    <t>PREF MUN DE VERMELHO NOVO</t>
  </si>
  <si>
    <t>PREF MUN DE VESPASIANO</t>
  </si>
  <si>
    <t>PREF MUN DE VIEIRAS</t>
  </si>
  <si>
    <t>PREF MUN DE VIRGEM DA LAPA</t>
  </si>
  <si>
    <t>PREF MUN DE VIRGINIA</t>
  </si>
  <si>
    <t>PREF MUN DE VIRGINOPOLIS</t>
  </si>
  <si>
    <t>PREF MUN DE VIRGOLANDIA</t>
  </si>
  <si>
    <t>PREF MUN DE VISCONDE DO RIO BRANCO</t>
  </si>
  <si>
    <t>PREF MUN DE VOLTA GRANDE</t>
  </si>
  <si>
    <t>PREF MUN DE WENCESLAU BRAZ</t>
  </si>
  <si>
    <t>PREFEITURA MUNICIPAL DE JOAIMA</t>
  </si>
  <si>
    <t>SECRETARIA DE EDUCACAO DO ESTADO DE MINAS GERAIS</t>
  </si>
  <si>
    <t>UNIVERSIDADE FEDERAL DE MINAS GERAIS</t>
  </si>
  <si>
    <t>MS</t>
  </si>
  <si>
    <t>PREF MUN DE AGUA CLARA</t>
  </si>
  <si>
    <t>PREF MUN DE ALCINOPOLIS</t>
  </si>
  <si>
    <t>PREF MUN DE AMAMBAI</t>
  </si>
  <si>
    <t>PREF MUN DE ANASTACIO</t>
  </si>
  <si>
    <t>PREF MUN DE ANAURILANDIA</t>
  </si>
  <si>
    <t>PREF MUN DE ANGELICA</t>
  </si>
  <si>
    <t>PREF MUN DE ANTONIO JOAO</t>
  </si>
  <si>
    <t>PREF MUN DE APARECIDA DO TABOADO</t>
  </si>
  <si>
    <t>PREF MUN DE AQUIDAUANA</t>
  </si>
  <si>
    <t>PREF MUN DE ARAL MOREIRA</t>
  </si>
  <si>
    <t>PREF MUN DE BANDEIRANTES</t>
  </si>
  <si>
    <t>PREF MUN DE BATAGUASSU</t>
  </si>
  <si>
    <t>PREF MUN DE BATAYPORÃ‚</t>
  </si>
  <si>
    <t>PREF MUN DE BELA VISTA</t>
  </si>
  <si>
    <t>PREF MUN DE BODOQUENA</t>
  </si>
  <si>
    <t>PREF MUN DE BRASILANDIA</t>
  </si>
  <si>
    <t>PREF MUN DE CAARAPO</t>
  </si>
  <si>
    <t>PREF MUN DE CAMAPUA</t>
  </si>
  <si>
    <t>PREF MUN DE CARACOL</t>
  </si>
  <si>
    <t>PREF MUN DE CASSILANDIA</t>
  </si>
  <si>
    <t>PREF MUN DE CHAPADAO DO SUL</t>
  </si>
  <si>
    <t>PREF MUN DE CORGUINHO</t>
  </si>
  <si>
    <t>PREF MUN DE CORONEL SAPUCAIA</t>
  </si>
  <si>
    <t>PREF MUN DE CORUMBA</t>
  </si>
  <si>
    <t>PREF MUN DE COSTA RICA</t>
  </si>
  <si>
    <t>PREF MUN DE COXIM</t>
  </si>
  <si>
    <t>PREF MUN DE DEODAPOLIS</t>
  </si>
  <si>
    <t>PREF MUN DE DOIS IRMAOS DO BURITI</t>
  </si>
  <si>
    <t>PREF MUN DE DOURADINA</t>
  </si>
  <si>
    <t>PREF MUN DE DOURADOS</t>
  </si>
  <si>
    <t>PREF MUN DE ELDORADO</t>
  </si>
  <si>
    <t>PREF MUN DE FATIMA DO SUL</t>
  </si>
  <si>
    <t>PREF MUN DE GLORIA DE DOURADOS</t>
  </si>
  <si>
    <t>PREF MUN DE GUIA LOPES DA LAGUNA</t>
  </si>
  <si>
    <t>PREF MUN DE IGUATEMI</t>
  </si>
  <si>
    <t>PREF MUN DE INOCENCIA</t>
  </si>
  <si>
    <t>PREF MUN DE ITAPORA</t>
  </si>
  <si>
    <t>PREF MUN DE ITAQUIRAI</t>
  </si>
  <si>
    <t>PREF MUN DE IVINHEMA</t>
  </si>
  <si>
    <t>PREF MUN DE JAPORA</t>
  </si>
  <si>
    <t>PREF MUN DE JARAGUARI</t>
  </si>
  <si>
    <t>PREF MUN DE JATEI</t>
  </si>
  <si>
    <t>PREF MUN DE JUTI</t>
  </si>
  <si>
    <t>PREF MUN DE LADARIO</t>
  </si>
  <si>
    <t>PREF MUN DE LAGUNA CARAPA</t>
  </si>
  <si>
    <t>PREF MUN DE MARACAJU</t>
  </si>
  <si>
    <t>PREF MUN DE MIRANDA</t>
  </si>
  <si>
    <t>PREF MUN DE NAVIRAI</t>
  </si>
  <si>
    <t>PREF MUN DE NIOAQUE</t>
  </si>
  <si>
    <t>PREF MUN DE NOVA ALVORADA DO SUL</t>
  </si>
  <si>
    <t>PREF MUN DE NOVA ANDRADINA</t>
  </si>
  <si>
    <t>PREF MUN DE NOVO HORIZONTE DO SUL</t>
  </si>
  <si>
    <t>PREF MUN DE PARANAIBA</t>
  </si>
  <si>
    <t>PREF MUN DE PARANHOS</t>
  </si>
  <si>
    <t>PREF MUN DE PEDRO GOMES</t>
  </si>
  <si>
    <t>PREF MUN DE PONTA PORA</t>
  </si>
  <si>
    <t>PREF MUN DE PORTO MURTINHO</t>
  </si>
  <si>
    <t>PREF MUN DE RIBAS DO RIO PARDO</t>
  </si>
  <si>
    <t>PREF MUN DE RIO BRILHANTE</t>
  </si>
  <si>
    <t>PREF MUN DE RIO NEGRO</t>
  </si>
  <si>
    <t>PREF MUN DE RIO VERDE DE MATO GROSSO</t>
  </si>
  <si>
    <t>PREF MUN DE ROCHEDO</t>
  </si>
  <si>
    <t>PREF MUN DE SANTA RITA DO PARDO</t>
  </si>
  <si>
    <t>PREF MUN DE SAO GABRIEL DO OESTE</t>
  </si>
  <si>
    <t>PREF MUN DE SELVIRIA</t>
  </si>
  <si>
    <t>PREF MUN DE SETE QUEDAS</t>
  </si>
  <si>
    <t>PREF MUN DE SIDROLANDIA</t>
  </si>
  <si>
    <t>PREF MUN DE SONORA</t>
  </si>
  <si>
    <t>PREF MUN DE TACURU</t>
  </si>
  <si>
    <t>PREF MUN DE TAQUARUSSU</t>
  </si>
  <si>
    <t>PREF MUN DE TERENOS</t>
  </si>
  <si>
    <t>PREF MUN DE TRES LAGOAS</t>
  </si>
  <si>
    <t>PREF MUN DE VICENTINA</t>
  </si>
  <si>
    <t>PREFEITURA MUNICIPAL DE FIGUEIRÃƒO</t>
  </si>
  <si>
    <t>SECRETARIA DE ESTADO DE EDUCACAO DE MATO GROSSO DO SUL</t>
  </si>
  <si>
    <t>MT</t>
  </si>
  <si>
    <t>PREF MUN DE ACORIZAL</t>
  </si>
  <si>
    <t>PREF MUN DE ALTA FLORESTA</t>
  </si>
  <si>
    <t>PREF MUN DE ALTO ARAGUAIA</t>
  </si>
  <si>
    <t>PREF MUN DE ALTO BOA VISTA</t>
  </si>
  <si>
    <t>PREF MUN DE ALTO GARCAS</t>
  </si>
  <si>
    <t>PREF MUN DE ALTO PARAGUAI</t>
  </si>
  <si>
    <t>PREF MUN DE ALTO TAQUARI</t>
  </si>
  <si>
    <t>PREF MUN DE APIACAS</t>
  </si>
  <si>
    <t>PREF MUN DE ARAGUAIANA</t>
  </si>
  <si>
    <t>PREF MUN DE ARAGUAINHA</t>
  </si>
  <si>
    <t>PREF MUN DE ARAPUTANGA</t>
  </si>
  <si>
    <t>PREF MUN DE ARENAPOLIS</t>
  </si>
  <si>
    <t>PREF MUN DE ARIPUANA</t>
  </si>
  <si>
    <t>PREF MUN DE BARAO DE MELGACO</t>
  </si>
  <si>
    <t>PREF MUN DE BARRA DO BUGRES</t>
  </si>
  <si>
    <t>PREF MUN DE BARRA DO GARCAS</t>
  </si>
  <si>
    <t>PREF MUN DE BOM JESUS DO ARAGUAIA</t>
  </si>
  <si>
    <t>PREF MUN DE BRASNORTE</t>
  </si>
  <si>
    <t>PREF MUN DE CACERES</t>
  </si>
  <si>
    <t>PREF MUN DE CAMPINAPOLIS</t>
  </si>
  <si>
    <t>PREF MUN DE CAMPO NOVO DO PARECIS</t>
  </si>
  <si>
    <t>PREF MUN DE CAMPO VERDE</t>
  </si>
  <si>
    <t>PREF MUN DE CAMPOS DE JULIO</t>
  </si>
  <si>
    <t>PREF MUN DE CANABRAVA DO NORTE</t>
  </si>
  <si>
    <t>PREF MUN DE CARLINDA</t>
  </si>
  <si>
    <t>PREF MUN DE CASTANHEIRA</t>
  </si>
  <si>
    <t>PREF MUN DE CHAPADA DOS GUIMARAES</t>
  </si>
  <si>
    <t>PREF MUN DE CLAUDIA</t>
  </si>
  <si>
    <t>PREF MUN DE COCALINHO</t>
  </si>
  <si>
    <t>PREF MUN DE COLIDER</t>
  </si>
  <si>
    <t>PREF MUN DE COLNIZA</t>
  </si>
  <si>
    <t>PREF MUN DE COMODORO</t>
  </si>
  <si>
    <t>PREF MUN DE CONFRESA</t>
  </si>
  <si>
    <t>PREF MUN DE CONQUISTA D OESTE</t>
  </si>
  <si>
    <t>PREF MUN DE COTRIGUACU</t>
  </si>
  <si>
    <t>PREF MUN DE CUIABA</t>
  </si>
  <si>
    <t>PREF MUN DE CURVELANDIA</t>
  </si>
  <si>
    <t>PREF MUN DE DENISE</t>
  </si>
  <si>
    <t>PREF MUN DE DIAMANTINO</t>
  </si>
  <si>
    <t>PREF MUN DE DOM AQUINO</t>
  </si>
  <si>
    <t>PREF MUN DE FELIZ NATAL</t>
  </si>
  <si>
    <t>PREF MUN DE FIGUEIROPOLIS DOESTE</t>
  </si>
  <si>
    <t>PREF MUN DE GAUCHA DO NORTE</t>
  </si>
  <si>
    <t>PREF MUN DE GENERAL CARNEIRO</t>
  </si>
  <si>
    <t>PREF MUN DE GLORIA DOESTE</t>
  </si>
  <si>
    <t>PREF MUN DE GUARANTA DO NORTE</t>
  </si>
  <si>
    <t>PREF MUN DE GUIRATINGA</t>
  </si>
  <si>
    <t>PREF MUN DE INDIAVAI</t>
  </si>
  <si>
    <t>PREF MUN DE ITANHANGA</t>
  </si>
  <si>
    <t>PREF MUN DE ITAUBA</t>
  </si>
  <si>
    <t>PREF MUN DE ITIQUIRA</t>
  </si>
  <si>
    <t>PREF MUN DE JACIARA</t>
  </si>
  <si>
    <t>PREF MUN DE JANGADA</t>
  </si>
  <si>
    <t>PREF MUN DE JAURU</t>
  </si>
  <si>
    <t>PREF MUN DE JUARA</t>
  </si>
  <si>
    <t>PREF MUN DE JUINA</t>
  </si>
  <si>
    <t>PREF MUN DE JURUENA</t>
  </si>
  <si>
    <t>PREF MUN DE JUSCIMEIRA</t>
  </si>
  <si>
    <t>PREF MUN DE LAMBARI DOESTE</t>
  </si>
  <si>
    <t>PREF MUN DE LUCAS DO RIO VERDE</t>
  </si>
  <si>
    <t>PREF MUN DE LUCIARA</t>
  </si>
  <si>
    <t>PREF MUN DE MARCELANDIA</t>
  </si>
  <si>
    <t>PREF MUN DE MATUPA</t>
  </si>
  <si>
    <t>PREF MUN DE MIRASSOL DOESTE</t>
  </si>
  <si>
    <t>PREF MUN DE NOBRES</t>
  </si>
  <si>
    <t>PREF MUN DE NORTELANDIA</t>
  </si>
  <si>
    <t>PREF MUN DE NOSSA SENHORA DO LIVRAMENTO</t>
  </si>
  <si>
    <t>PREF MUN DE NOVA BANDEIRANTES</t>
  </si>
  <si>
    <t>PREF MUN DE NOVA BRASILANDIA</t>
  </si>
  <si>
    <t>PREF MUN DE NOVA CANAA DO NORTE</t>
  </si>
  <si>
    <t>PREF MUN DE NOVA GUARITA</t>
  </si>
  <si>
    <t>PREF MUN DE NOVA LACERDA</t>
  </si>
  <si>
    <t>PREF MUN DE NOVA MARILANDIA</t>
  </si>
  <si>
    <t>PREF MUN DE NOVA MARINGA</t>
  </si>
  <si>
    <t>PREF MUN DE NOVA MONTE VERDE</t>
  </si>
  <si>
    <t>PREF MUN DE NOVA MUTUM</t>
  </si>
  <si>
    <t>PREF MUN DE NOVA NAZARÃ‰</t>
  </si>
  <si>
    <t>PREF MUN DE NOVA OLIMPIA</t>
  </si>
  <si>
    <t>PREF MUN DE NOVA SANTA HELENA</t>
  </si>
  <si>
    <t>PREF MUN DE NOVA UBIRATA</t>
  </si>
  <si>
    <t>PREF MUN DE NOVA XAVANTINA</t>
  </si>
  <si>
    <t>PREF MUN DE NOVO HORIZONTE DO NORTE</t>
  </si>
  <si>
    <t>PREF MUN DE NOVO MUNDO</t>
  </si>
  <si>
    <t>PREF MUN DE NOVO SANTO ANTONIO</t>
  </si>
  <si>
    <t>PREF MUN DE NOVO SAO JOAQUIM</t>
  </si>
  <si>
    <t>PREF MUN DE PARANAITA</t>
  </si>
  <si>
    <t>PREF MUN DE PARANATINGA</t>
  </si>
  <si>
    <t>PREF MUN DE PEDRA PRETA</t>
  </si>
  <si>
    <t>PREF MUN DE PEIXOTO DE AZEVEDO</t>
  </si>
  <si>
    <t>PREF MUN DE PLANALTO DA SERRA</t>
  </si>
  <si>
    <t>PREF MUN DE POCONE</t>
  </si>
  <si>
    <t>PREF MUN DE PONTAL DO ARAGUAIA</t>
  </si>
  <si>
    <t>PREF MUN DE PONTE BRANCA</t>
  </si>
  <si>
    <t>PREF MUN DE PONTES E LACERDA</t>
  </si>
  <si>
    <t>PREF MUN DE PORTO ALEGRE DO NORTE</t>
  </si>
  <si>
    <t>PREF MUN DE PORTO DOS GAUCHOS</t>
  </si>
  <si>
    <t>PREF MUN DE PORTO ESPERIDIAO</t>
  </si>
  <si>
    <t>PREF MUN DE PORTO ESTRELA</t>
  </si>
  <si>
    <t>PREF MUN DE POXOREO</t>
  </si>
  <si>
    <t>PREF MUN DE PRIMAVERA DO LESTE</t>
  </si>
  <si>
    <t>PREF MUN DE QUERENCIA</t>
  </si>
  <si>
    <t>PREF MUN DE RESERVA DO CABACAL</t>
  </si>
  <si>
    <t>PREF MUN DE RIBEIRAO CASCALHEIRA</t>
  </si>
  <si>
    <t>PREF MUN DE RIBEIRAOZINHO</t>
  </si>
  <si>
    <t>PREF MUN DE RONDOLANDIA</t>
  </si>
  <si>
    <t>PREF MUN DE RONDONOPOLIS</t>
  </si>
  <si>
    <t>PREF MUN DE ROSARIO OESTE</t>
  </si>
  <si>
    <t>PREF MUN DE SALTO DO CEU</t>
  </si>
  <si>
    <t>PREF MUN DE SANTA CARMEM</t>
  </si>
  <si>
    <t>PREF MUN DE SANTA CRUZ DO XINGU</t>
  </si>
  <si>
    <t>PREF MUN DE SANTA RITA DO TRIVELATO</t>
  </si>
  <si>
    <t>PREF MUN DE SANTA TEREZINHA</t>
  </si>
  <si>
    <t>PREF MUN DE SANTO AFONSO</t>
  </si>
  <si>
    <t>PREF MUN DE SANTO ANTONIO DO LESTE</t>
  </si>
  <si>
    <t>PREF MUN DE SANTO ANTONIO DO LEVERGER</t>
  </si>
  <si>
    <t>PREF MUN DE SAO FELIX DO ARAGUAIA</t>
  </si>
  <si>
    <t>PREF MUN DE SAO JOSE DO POVO</t>
  </si>
  <si>
    <t>PREF MUN DE SAO JOSE DO RIO CLARO</t>
  </si>
  <si>
    <t>PREF MUN DE SAO JOSE DO XINGU</t>
  </si>
  <si>
    <t>PREF MUN DE SAO JOSE DOS QUATRO MARCOS</t>
  </si>
  <si>
    <t>PREF MUN DE SAO PEDRO DA CIPA</t>
  </si>
  <si>
    <t>PREF MUN DE SAPEZAL</t>
  </si>
  <si>
    <t>PREF MUN DE SERRA NOVA DOURADA</t>
  </si>
  <si>
    <t>PREF MUN DE SINOP</t>
  </si>
  <si>
    <t>PREF MUN DE SORRISO</t>
  </si>
  <si>
    <t>PREF MUN DE TABAPORA</t>
  </si>
  <si>
    <t>PREF MUN DE TANGARA DA SERRA</t>
  </si>
  <si>
    <t>PREF MUN DE TAPURAH</t>
  </si>
  <si>
    <t>PREF MUN DE TERRA NOVA DO NORTE</t>
  </si>
  <si>
    <t>PREF MUN DE TESOURO</t>
  </si>
  <si>
    <t>PREF MUN DE TORIXOREU</t>
  </si>
  <si>
    <t>PREF MUN DE UNIAO DO SUL</t>
  </si>
  <si>
    <t>PREF MUN DE VALE DE SÃƒO DOMINGOS</t>
  </si>
  <si>
    <t>PREF MUN DE VARZEA GRANDE</t>
  </si>
  <si>
    <t>PREF MUN DE VERA</t>
  </si>
  <si>
    <t>PREF MUN DE VILA BELA DA SANTISSIMA TRINDADE</t>
  </si>
  <si>
    <t>PREF MUN DE VILA RICA</t>
  </si>
  <si>
    <t>PREFEITURA MUNICIPAL DE IPIRANGA DO NORTE</t>
  </si>
  <si>
    <t>SECRETARIA DE EDUCACAO DO ESTADO DO MATO GROSSO</t>
  </si>
  <si>
    <t>PA</t>
  </si>
  <si>
    <t>PREF MUN DE ABAETETUBA</t>
  </si>
  <si>
    <t>PREF MUN DE ABEL FIGUEIREDO</t>
  </si>
  <si>
    <t>PREF MUN DE ACARA</t>
  </si>
  <si>
    <t>PREF MUN DE AFUA</t>
  </si>
  <si>
    <t>PREF MUN DE AGUA AZUL DO NORTE</t>
  </si>
  <si>
    <t>PREF MUN DE ALENQUER</t>
  </si>
  <si>
    <t>PREF MUN DE ALMEIRIM</t>
  </si>
  <si>
    <t>PREF MUN DE ALTAMIRA</t>
  </si>
  <si>
    <t>PREF MUN DE ANAJAS</t>
  </si>
  <si>
    <t>PREF MUN DE ANANINDEUA</t>
  </si>
  <si>
    <t>PREF MUN DE ANAPU</t>
  </si>
  <si>
    <t>PREF MUN DE AUGUSTO CORREA</t>
  </si>
  <si>
    <t>PREF MUN DE AURORA DO PARA</t>
  </si>
  <si>
    <t>PREF MUN DE AVEIRO</t>
  </si>
  <si>
    <t>PREF MUN DE BAGRE</t>
  </si>
  <si>
    <t>PREF MUN DE BAIAO</t>
  </si>
  <si>
    <t>PREF MUN DE BANNACH</t>
  </si>
  <si>
    <t>PREF MUN DE BARCARENA</t>
  </si>
  <si>
    <t>PREF MUN DE BELTERRA</t>
  </si>
  <si>
    <t>PREF MUN DE BENEVIDES</t>
  </si>
  <si>
    <t>PREF MUN DE BOM JESUS DO TOCANTINS</t>
  </si>
  <si>
    <t>PREF MUN DE BRAGANCA</t>
  </si>
  <si>
    <t>PREF MUN DE BRASIL NOVO</t>
  </si>
  <si>
    <t>PREF MUN DE BREJO GRANDE DO ARAGUAIA</t>
  </si>
  <si>
    <t>PREF MUN DE BREU BRANCO</t>
  </si>
  <si>
    <t>PREF MUN DE BREVES</t>
  </si>
  <si>
    <t>PREF MUN DE BUJARU</t>
  </si>
  <si>
    <t>PREF MUN DE CACHOEIRA DO ARARI</t>
  </si>
  <si>
    <t>PREF MUN DE CACHOEIRA DO PIRIA</t>
  </si>
  <si>
    <t>PREF MUN DE CAMETA</t>
  </si>
  <si>
    <t>PREF MUN DE CANAA DOS CARAJAS</t>
  </si>
  <si>
    <t>PREF MUN DE CAPANEMA</t>
  </si>
  <si>
    <t>PREF MUN DE CAPITAO POCO</t>
  </si>
  <si>
    <t>PREF MUN DE CASTANHAL</t>
  </si>
  <si>
    <t>PREF MUN DE CHAVES</t>
  </si>
  <si>
    <t>PREF MUN DE COLARES</t>
  </si>
  <si>
    <t>PREF MUN DE CONCEICAO DO ARAGUAIA</t>
  </si>
  <si>
    <t>PREF MUN DE CONCORDIA DO PARA</t>
  </si>
  <si>
    <t>PREF MUN DE CUMARU DO NORTE</t>
  </si>
  <si>
    <t>PREF MUN DE CURIONOPOLIS</t>
  </si>
  <si>
    <t>PREF MUN DE CURRALINHO</t>
  </si>
  <si>
    <t>PREF MUN DE CURUA</t>
  </si>
  <si>
    <t>PREF MUN DE CURUCA</t>
  </si>
  <si>
    <t>PREF MUN DE DOM ELISEU</t>
  </si>
  <si>
    <t>PREF MUN DE ELDORADO DOS CARAJAS</t>
  </si>
  <si>
    <t>PREF MUN DE FARO</t>
  </si>
  <si>
    <t>PREF MUN DE FLORESTA DO ARAGUAIA</t>
  </si>
  <si>
    <t>PREF MUN DE GARRAFAO DO NORTE</t>
  </si>
  <si>
    <t>PREF MUN DE GOIANESIA DO PARA</t>
  </si>
  <si>
    <t>PREF MUN DE GURUPA</t>
  </si>
  <si>
    <t>PREF MUN DE IGARAPE-ACU</t>
  </si>
  <si>
    <t>PREF MUN DE IGARAPE-MIRI</t>
  </si>
  <si>
    <t>PREF MUN DE INHANGAPI</t>
  </si>
  <si>
    <t>PREF MUN DE IPIXUNA DO PARA</t>
  </si>
  <si>
    <t>PREF MUN DE IRITUIA</t>
  </si>
  <si>
    <t>PREF MUN DE ITAITUBA</t>
  </si>
  <si>
    <t>PREF MUN DE ITUPIRANGA</t>
  </si>
  <si>
    <t>PREF MUN DE JACAREACANGA</t>
  </si>
  <si>
    <t>PREF MUN DE JACUNDA</t>
  </si>
  <si>
    <t>PREF MUN DE JURUTI</t>
  </si>
  <si>
    <t>PREF MUN DE LIMOEIRO DO AJURU</t>
  </si>
  <si>
    <t>PREF MUN DE MAE DO RIO</t>
  </si>
  <si>
    <t>PREF MUN DE MAGALHAES BARATA</t>
  </si>
  <si>
    <t>PREF MUN DE MARABA</t>
  </si>
  <si>
    <t>PREF MUN DE MARACANA</t>
  </si>
  <si>
    <t>PREF MUN DE MARAPANIM</t>
  </si>
  <si>
    <t>PREF MUN DE MARITUBA</t>
  </si>
  <si>
    <t>PREF MUN DE MEDICILANDIA</t>
  </si>
  <si>
    <t>PREF MUN DE MELGACO</t>
  </si>
  <si>
    <t>PREF MUN DE MOCAJUBA</t>
  </si>
  <si>
    <t>PREF MUN DE MOJU</t>
  </si>
  <si>
    <t>PREF MUN DE MONTE ALEGRE</t>
  </si>
  <si>
    <t>PREF MUN DE MUANA</t>
  </si>
  <si>
    <t>PREF MUN DE NOVA ESPERANCA DO PIRIA</t>
  </si>
  <si>
    <t>PREF MUN DE NOVA IPIXUNA</t>
  </si>
  <si>
    <t>PREF MUN DE NOVA TIMBOTEUA</t>
  </si>
  <si>
    <t>PREF MUN DE NOVO PROGRESSO</t>
  </si>
  <si>
    <t>PREF MUN DE NOVO REPARTIMENTO</t>
  </si>
  <si>
    <t>PREF MUN DE OBIDOS</t>
  </si>
  <si>
    <t>PREF MUN DE OEIRAS DO PARA</t>
  </si>
  <si>
    <t>PREF MUN DE ORIXIMINA</t>
  </si>
  <si>
    <t>PREF MUN DE OUREM</t>
  </si>
  <si>
    <t>PREF MUN DE OURILANDIA DO NORTE</t>
  </si>
  <si>
    <t>PREF MUN DE PACAJA</t>
  </si>
  <si>
    <t>PREF MUN DE PALESTINA DO PARA</t>
  </si>
  <si>
    <t>PREF MUN DE PARAGOMINAS</t>
  </si>
  <si>
    <t>PREF MUN DE PARAUAPEBAS</t>
  </si>
  <si>
    <t>PREF MUN DE PAU DARCO</t>
  </si>
  <si>
    <t>PREF MUN DE PEIXE-BOI</t>
  </si>
  <si>
    <t>PREF MUN DE PICARRA</t>
  </si>
  <si>
    <t>PREF MUN DE PLACAS</t>
  </si>
  <si>
    <t>PREF MUN DE PONTA DE PEDRAS</t>
  </si>
  <si>
    <t>PREF MUN DE PORTEL</t>
  </si>
  <si>
    <t>PREF MUN DE PORTO DE MOZ</t>
  </si>
  <si>
    <t>PREF MUN DE PRAINHA</t>
  </si>
  <si>
    <t>PREF MUN DE PRIMAVERA</t>
  </si>
  <si>
    <t>PREF MUN DE QUATIPURU</t>
  </si>
  <si>
    <t>PREF MUN DE RIO MARIA</t>
  </si>
  <si>
    <t>PREF MUN DE RONDON DO PARA</t>
  </si>
  <si>
    <t>PREF MUN DE RUROPOLIS</t>
  </si>
  <si>
    <t>PREF MUN DE SALINOPOLIS</t>
  </si>
  <si>
    <t>PREF MUN DE SALVATERRA</t>
  </si>
  <si>
    <t>PREF MUN DE SANTA BARBARA DO PARA</t>
  </si>
  <si>
    <t>PREF MUN DE SANTA CRUZ DO ARARI</t>
  </si>
  <si>
    <t>PREF MUN DE SANTA ISABEL DO PARA</t>
  </si>
  <si>
    <t>PREF MUN DE SANTA LUZIA DO PARA</t>
  </si>
  <si>
    <t>PREF MUN DE SANTA MARIA DAS BARREIRAS</t>
  </si>
  <si>
    <t>PREF MUN DE SANTA MARIA DO PARA</t>
  </si>
  <si>
    <t>PREF MUN DE SANTANA DO ARAGUAIA</t>
  </si>
  <si>
    <t>PREF MUN DE SANTAREM</t>
  </si>
  <si>
    <t>PREF MUN DE SANTAREM NOVO</t>
  </si>
  <si>
    <t>PREF MUN DE SANTO ANTONIO DO TAUA</t>
  </si>
  <si>
    <t>PREF MUN DE SAO CAETANO DE ODIVELAS</t>
  </si>
  <si>
    <t>PREF MUN DE SAO DOMINGOS DO ARAGUAIA</t>
  </si>
  <si>
    <t>PREF MUN DE SAO DOMINGOS DO CAPIM</t>
  </si>
  <si>
    <t>PREF MUN DE SAO FELIX DO XINGU</t>
  </si>
  <si>
    <t>PREF MUN DE SAO FRANCISCO DO PARA</t>
  </si>
  <si>
    <t>PREF MUN DE SAO GERALDO DO ARAGUAIA</t>
  </si>
  <si>
    <t>PREF MUN DE SAO JOAO DA PONTA</t>
  </si>
  <si>
    <t>PREF MUN DE SAO JOAO DE PIRABAS</t>
  </si>
  <si>
    <t>PREF MUN DE SAO JOAO DO ARAGUAIA</t>
  </si>
  <si>
    <t>PREF MUN DE SAO MIGUEL DO GUAMA</t>
  </si>
  <si>
    <t>PREF MUN DE SAO SEBASTIAO DA BOA VISTA</t>
  </si>
  <si>
    <t>PREF MUN DE SAPUCAIA</t>
  </si>
  <si>
    <t>PREF MUN DE SENADOR JOSE PORFIRIO</t>
  </si>
  <si>
    <t>PREF MUN DE SOURE</t>
  </si>
  <si>
    <t>PREF MUN DE TAILANDIA</t>
  </si>
  <si>
    <t>PREF MUN DE TERRA ALTA</t>
  </si>
  <si>
    <t>PREF MUN DE TERRA SANTA</t>
  </si>
  <si>
    <t>PREF MUN DE TOME-ACU</t>
  </si>
  <si>
    <t>PREF MUN DE TRACUATEUA</t>
  </si>
  <si>
    <t>PREF MUN DE TRAIRAO</t>
  </si>
  <si>
    <t>PREF MUN DE TUCUMA</t>
  </si>
  <si>
    <t>PREF MUN DE TUCURUI</t>
  </si>
  <si>
    <t>PREF MUN DE ULIANOPOLIS</t>
  </si>
  <si>
    <t>PREF MUN DE URUARA</t>
  </si>
  <si>
    <t>PREF MUN DE VIGIA</t>
  </si>
  <si>
    <t>PREF MUN DE VISEU</t>
  </si>
  <si>
    <t>PREF MUN DE VITORIA DO XINGU</t>
  </si>
  <si>
    <t>PREF MUN DE XINGUARA</t>
  </si>
  <si>
    <t>SECRETARIA DE EDUCACAO DO ESTADO DO PARA</t>
  </si>
  <si>
    <t>PB</t>
  </si>
  <si>
    <t>PREF MUN DE AGUIAR</t>
  </si>
  <si>
    <t>PREF MUN DE ALAGOA GRANDE</t>
  </si>
  <si>
    <t>PREF MUN DE ALAGOA NOVA</t>
  </si>
  <si>
    <t>PREF MUN DE ALAGOINHA</t>
  </si>
  <si>
    <t>PREF MUN DE ALCANTIL</t>
  </si>
  <si>
    <t>PREF MUN DE ALGODAO DE JANDAIRA</t>
  </si>
  <si>
    <t>PREF MUN DE ALHANDRA</t>
  </si>
  <si>
    <t>PREF MUN DE AMPARO</t>
  </si>
  <si>
    <t>PREF MUN DE APARECIDA</t>
  </si>
  <si>
    <t>PREF MUN DE ARACAGI</t>
  </si>
  <si>
    <t>PREF MUN DE ARARA</t>
  </si>
  <si>
    <t>PREF MUN DE ARARUNA</t>
  </si>
  <si>
    <t>PREF MUN DE AREIA</t>
  </si>
  <si>
    <t>PREF MUN DE AREIA DE BARAUNAS</t>
  </si>
  <si>
    <t>PREF MUN DE AREIAL</t>
  </si>
  <si>
    <t>PREF MUN DE AROEIRAS</t>
  </si>
  <si>
    <t>PREF MUN DE ASSUNCAO</t>
  </si>
  <si>
    <t>PREF MUN DE BAIA DA TRAICAO</t>
  </si>
  <si>
    <t>PREF MUN DE BANANEIRAS</t>
  </si>
  <si>
    <t>PREF MUN DE BARAUNA</t>
  </si>
  <si>
    <t>PREF MUN DE BARRA DE SANTA ROSA</t>
  </si>
  <si>
    <t>PREF MUN DE BARRA DE SANTANA</t>
  </si>
  <si>
    <t>PREF MUN DE BAYEUX</t>
  </si>
  <si>
    <t>PREF MUN DE BELEM DO BREJO DO CRUZ</t>
  </si>
  <si>
    <t>PREF MUN DE BERNARDINO BATISTA</t>
  </si>
  <si>
    <t>PREF MUN DE BOA VENTURA</t>
  </si>
  <si>
    <t>PREF MUN DE BOA VISTA</t>
  </si>
  <si>
    <t>PREF MUN DE BOM JESUS</t>
  </si>
  <si>
    <t>PREF MUN DE BONITO DE SANTA FE</t>
  </si>
  <si>
    <t>PREF MUN DE BOQUEIRAO</t>
  </si>
  <si>
    <t>PREF MUN DE BORBOREMA</t>
  </si>
  <si>
    <t>PREF MUN DE BREJO DO CRUZ</t>
  </si>
  <si>
    <t>PREF MUN DE BREJO DOS SANTOS</t>
  </si>
  <si>
    <t>PREF MUN DE CAAPORA</t>
  </si>
  <si>
    <t>PREF MUN DE CABACEIRAS</t>
  </si>
  <si>
    <t>PREF MUN DE CABEDELO</t>
  </si>
  <si>
    <t>PREF MUN DE CACHOEIRA DOS INDIOS</t>
  </si>
  <si>
    <t>PREF MUN DE CACIMBA DE AREIA</t>
  </si>
  <si>
    <t>PREF MUN DE CACIMBA DE DENTRO</t>
  </si>
  <si>
    <t>PREF MUN DE CACIMBAS</t>
  </si>
  <si>
    <t>PREF MUN DE CAICARA</t>
  </si>
  <si>
    <t>PREF MUN DE CAJAZEIRAS</t>
  </si>
  <si>
    <t>PREF MUN DE CAJAZEIRINHAS</t>
  </si>
  <si>
    <t>PREF MUN DE CALDAS BRANDAO</t>
  </si>
  <si>
    <t>PREF MUN DE CAMALAU</t>
  </si>
  <si>
    <t>PREF MUN DE CAMPINA GRANDE</t>
  </si>
  <si>
    <t>PREF MUN DE CAPIM</t>
  </si>
  <si>
    <t>PREF MUN DE CARAUBAS</t>
  </si>
  <si>
    <t>PREF MUN DE CARRAPATEIRA</t>
  </si>
  <si>
    <t>PREF MUN DE CASSERENGUE</t>
  </si>
  <si>
    <t>PREF MUN DE CATINGUEIRA</t>
  </si>
  <si>
    <t>PREF MUN DE CATOLE DO ROCHA</t>
  </si>
  <si>
    <t>PREF MUN DE CATURITE</t>
  </si>
  <si>
    <t>PREF MUN DE CONCEICAO</t>
  </si>
  <si>
    <t>PREF MUN DE CONDADO</t>
  </si>
  <si>
    <t>PREF MUN DE CONGO</t>
  </si>
  <si>
    <t>PREF MUN DE COREMAS</t>
  </si>
  <si>
    <t>PREF MUN DE COXIXOLA</t>
  </si>
  <si>
    <t>PREF MUN DE CRUZ DO ESPIRITO SANTO</t>
  </si>
  <si>
    <t>PREF MUN DE CUBATI</t>
  </si>
  <si>
    <t>PREF MUN DE CUITE</t>
  </si>
  <si>
    <t>PREF MUN DE CUITE DE MAMANGUAPE</t>
  </si>
  <si>
    <t>PREF MUN DE CUITEGI</t>
  </si>
  <si>
    <t>PREF MUN DE CURRAL DE CIMA</t>
  </si>
  <si>
    <t>PREF MUN DE CURRAL VELHO</t>
  </si>
  <si>
    <t>PREF MUN DE DAMIAO</t>
  </si>
  <si>
    <t>PREF MUN DE DESTERRO</t>
  </si>
  <si>
    <t>PREF MUN DE DIAMANTE</t>
  </si>
  <si>
    <t>PREF MUN DE DONA INES</t>
  </si>
  <si>
    <t>PREF MUN DE DUAS ESTRADAS</t>
  </si>
  <si>
    <t>PREF MUN DE EMAS</t>
  </si>
  <si>
    <t>PREF MUN DE ESPERANCA</t>
  </si>
  <si>
    <t>PREF MUN DE FAGUNDES</t>
  </si>
  <si>
    <t>PREF MUN DE FREI MARTINHO</t>
  </si>
  <si>
    <t>PREF MUN DE GADO BRAVO</t>
  </si>
  <si>
    <t>PREF MUN DE GUARABIRA</t>
  </si>
  <si>
    <t>PREF MUN DE GURINHEM</t>
  </si>
  <si>
    <t>PREF MUN DE GURJAO</t>
  </si>
  <si>
    <t>PREF MUN DE IBIARA</t>
  </si>
  <si>
    <t>PREF MUN DE IGARACY</t>
  </si>
  <si>
    <t>PREF MUN DE IMACULADA</t>
  </si>
  <si>
    <t>PREF MUN DE INGA</t>
  </si>
  <si>
    <t>PREF MUN DE ITABAIANA</t>
  </si>
  <si>
    <t>PREF MUN DE ITAPORANGA</t>
  </si>
  <si>
    <t>PREF MUN DE ITAPOROROCA</t>
  </si>
  <si>
    <t>PREF MUN DE ITATUBA</t>
  </si>
  <si>
    <t>PREF MUN DE JACARAU</t>
  </si>
  <si>
    <t>PREF MUN DE JERICO</t>
  </si>
  <si>
    <t>PREF MUN DE JOAO PESSOA</t>
  </si>
  <si>
    <t>PREF MUN DE JOCA CLAUDINO</t>
  </si>
  <si>
    <t>PREF MUN DE JUAREZ TAVORA</t>
  </si>
  <si>
    <t>PREF MUN DE JUAZEIRINHO</t>
  </si>
  <si>
    <t>PREF MUN DE JUNCO DO SERIDO</t>
  </si>
  <si>
    <t>PREF MUN DE JURIPIRANGA</t>
  </si>
  <si>
    <t>PREF MUN DE JURU</t>
  </si>
  <si>
    <t>PREF MUN DE LAGOA</t>
  </si>
  <si>
    <t>PREF MUN DE LAGOA DE DENTRO</t>
  </si>
  <si>
    <t>PREF MUN DE LAGOA SECA</t>
  </si>
  <si>
    <t>PREF MUN DE LASTRO</t>
  </si>
  <si>
    <t>PREF MUN DE LIVRAMENTO</t>
  </si>
  <si>
    <t>PREF MUN DE LOGRADOURO</t>
  </si>
  <si>
    <t>PREF MUN DE LUCENA</t>
  </si>
  <si>
    <t>PREF MUN DE MAE DAGUA</t>
  </si>
  <si>
    <t>PREF MUN DE MALTA</t>
  </si>
  <si>
    <t>PREF MUN DE MAMANGUAPE</t>
  </si>
  <si>
    <t>PREF MUN DE MANAIRA</t>
  </si>
  <si>
    <t>PREF MUN DE MARCACAO</t>
  </si>
  <si>
    <t>PREF MUN DE MARI</t>
  </si>
  <si>
    <t>PREF MUN DE MARIZOPOLIS</t>
  </si>
  <si>
    <t>PREF MUN DE MASSARANDUBA</t>
  </si>
  <si>
    <t>PREF MUN DE MATARACA</t>
  </si>
  <si>
    <t>PREF MUN DE MATINHAS</t>
  </si>
  <si>
    <t>PREF MUN DE MATO GROSSO</t>
  </si>
  <si>
    <t>PREF MUN DE MATUREIA</t>
  </si>
  <si>
    <t>PREF MUN DE MOGEIRO</t>
  </si>
  <si>
    <t>PREF MUN DE MONTADAS</t>
  </si>
  <si>
    <t>PREF MUN DE MONTE HOREBE</t>
  </si>
  <si>
    <t>PREF MUN DE MONTEIRO</t>
  </si>
  <si>
    <t>PREF MUN DE NATUBA</t>
  </si>
  <si>
    <t>PREF MUN DE NAZAREZINHO</t>
  </si>
  <si>
    <t>PREF MUN DE NOVA FLORESTA</t>
  </si>
  <si>
    <t>PREF MUN DE NOVA PALMEIRA</t>
  </si>
  <si>
    <t>PREF MUN DE OLHO DAGUA</t>
  </si>
  <si>
    <t>PREF MUN DE OLIVEDOS</t>
  </si>
  <si>
    <t>PREF MUN DE OURO VELHO</t>
  </si>
  <si>
    <t>PREF MUN DE PARARI</t>
  </si>
  <si>
    <t>PREF MUN DE PASSAGEM</t>
  </si>
  <si>
    <t>PREF MUN DE PATOS</t>
  </si>
  <si>
    <t>PREF MUN DE PAULISTA</t>
  </si>
  <si>
    <t>PREF MUN DE PEDRA LAVRADA</t>
  </si>
  <si>
    <t>PREF MUN DE PEDRAS DE FOGO</t>
  </si>
  <si>
    <t>PREF MUN DE PEDRO REGIS</t>
  </si>
  <si>
    <t>PREF MUN DE PIANCO</t>
  </si>
  <si>
    <t>PREF MUN DE PICUI</t>
  </si>
  <si>
    <t>PREF MUN DE PILOES</t>
  </si>
  <si>
    <t>PREF MUN DE PILOEZINHOS</t>
  </si>
  <si>
    <t>PREF MUN DE PIRPIRITUBA</t>
  </si>
  <si>
    <t>PREF MUN DE PITIMBU</t>
  </si>
  <si>
    <t>PREF MUN DE POCINHOS</t>
  </si>
  <si>
    <t>PREF MUN DE POCO DANTAS</t>
  </si>
  <si>
    <t>PREF MUN DE POCO DE JOSE DE MOURA</t>
  </si>
  <si>
    <t>PREF MUN DE POMBAL</t>
  </si>
  <si>
    <t>PREF MUN DE PRINCESA ISABEL</t>
  </si>
  <si>
    <t>PREF MUN DE PUXINANA</t>
  </si>
  <si>
    <t>PREF MUN DE QUIXABA</t>
  </si>
  <si>
    <t>PREF MUN DE REMIGIO</t>
  </si>
  <si>
    <t>PREF MUN DE RIACHAO DO BACAMARTE</t>
  </si>
  <si>
    <t>PREF MUN DE RIACHAO DO POCO</t>
  </si>
  <si>
    <t>PREF MUN DE RIACHO DE SANTO ANTONIO</t>
  </si>
  <si>
    <t>PREF MUN DE RIACHO DOS CAVALOS</t>
  </si>
  <si>
    <t>PREF MUN DE RIO TINTO</t>
  </si>
  <si>
    <t>PREF MUN DE SALGADINHO</t>
  </si>
  <si>
    <t>PREF MUN DE SALGADO DE SAO FELIX</t>
  </si>
  <si>
    <t>PREF MUN DE SANTA CECILIA</t>
  </si>
  <si>
    <t>PREF MUN DE SANTA CRUZ</t>
  </si>
  <si>
    <t>PREF MUN DE SANTANA DE MANGUEIRA</t>
  </si>
  <si>
    <t>PREF MUN DE SANTANA DOS GARROTES</t>
  </si>
  <si>
    <t>PREF MUN DE SANTO ANDRE</t>
  </si>
  <si>
    <t>PREF MUN DE SAO BENTINHO</t>
  </si>
  <si>
    <t>PREF MUN DE SAO DOMINGOS DO CARIRI</t>
  </si>
  <si>
    <t>PREF MUN DE SAO JOAO DO CARIRI</t>
  </si>
  <si>
    <t>PREF MUN DE SAO JOAO DO RIO DO PEIXE</t>
  </si>
  <si>
    <t>PREF MUN DE SAO JOAO DO TIGRE</t>
  </si>
  <si>
    <t>PREF MUN DE SAO JOSE DA LAGOA TAPADA</t>
  </si>
  <si>
    <t>PREF MUN DE SAO JOSE DE CAIANA</t>
  </si>
  <si>
    <t>PREF MUN DE SAO JOSE DE ESPINHARAS</t>
  </si>
  <si>
    <t>PREF MUN DE SAO JOSE DE PIRANHAS</t>
  </si>
  <si>
    <t>PREF MUN DE SAO JOSE DE PRINCESA</t>
  </si>
  <si>
    <t>PREF MUN DE SAO JOSE DO BONFIM</t>
  </si>
  <si>
    <t>PREF MUN DE SAO JOSE DO BREJO DO CRUZ</t>
  </si>
  <si>
    <t>PREF MUN DE SAO JOSE DO SABUGI</t>
  </si>
  <si>
    <t>PREF MUN DE SAO JOSE DOS CORDEIROS</t>
  </si>
  <si>
    <t>PREF MUN DE SAO JOSE DOS RAMOS</t>
  </si>
  <si>
    <t>PREF MUN DE SAO MAMEDE</t>
  </si>
  <si>
    <t>PREF MUN DE SAO MIGUEL DE TAIPU</t>
  </si>
  <si>
    <t>PREF MUN DE SAO SEBASTIAO DE LAGOA DE ROCA</t>
  </si>
  <si>
    <t>PREF MUN DE SAO SEBASTIAO DO UMBUZEIRO</t>
  </si>
  <si>
    <t>PREF MUN DE SAPE</t>
  </si>
  <si>
    <t>PREF MUN DE SERIDO</t>
  </si>
  <si>
    <t>PREF MUN DE SERRA BRANCA</t>
  </si>
  <si>
    <t>PREF MUN DE SERRA DA RAIZ</t>
  </si>
  <si>
    <t>PREF MUN DE SERRA GRANDE</t>
  </si>
  <si>
    <t>PREF MUN DE SERRA REDONDA</t>
  </si>
  <si>
    <t>PREF MUN DE SERRARIA</t>
  </si>
  <si>
    <t>PREF MUN DE SERTAOZINHO</t>
  </si>
  <si>
    <t>PREF MUN DE SOBRADO</t>
  </si>
  <si>
    <t>PREF MUN DE SOLANEA</t>
  </si>
  <si>
    <t>PREF MUN DE SOLEDADE</t>
  </si>
  <si>
    <t>PREF MUN DE SOSSEGO</t>
  </si>
  <si>
    <t>PREF MUN DE SOUSA</t>
  </si>
  <si>
    <t>PREF MUN DE SUME</t>
  </si>
  <si>
    <t>PREF MUN DE TACIMA</t>
  </si>
  <si>
    <t>PREF MUN DE TAVARES</t>
  </si>
  <si>
    <t>PREF MUN DE TEIXEIRA</t>
  </si>
  <si>
    <t>PREF MUN DE TENORIO</t>
  </si>
  <si>
    <t>PREF MUN DE TRIUNFO</t>
  </si>
  <si>
    <t>PREF MUN DE UIRAUNA</t>
  </si>
  <si>
    <t>PREF MUN DE UMBUZEIRO</t>
  </si>
  <si>
    <t>PREF MUN DE VARZEA</t>
  </si>
  <si>
    <t>PREF MUN DE VIEIROPOLIS</t>
  </si>
  <si>
    <t>PREF MUN DE VISTA SERRANA</t>
  </si>
  <si>
    <t>PREF MUN DE ZABELE</t>
  </si>
  <si>
    <t>SECRETARIA DE EDUCACAO DO ESTADO DA PARAIBA</t>
  </si>
  <si>
    <t>PE</t>
  </si>
  <si>
    <t>PREF MUN DE ABREU E LIMA</t>
  </si>
  <si>
    <t>PREF MUN DE AFOGADOS DA INGAZEIRA</t>
  </si>
  <si>
    <t>PREF MUN DE AFRANIO</t>
  </si>
  <si>
    <t>PREF MUN DE AGRESTINA</t>
  </si>
  <si>
    <t>PREF MUN DE AGUA PRETA</t>
  </si>
  <si>
    <t>PREF MUN DE AGUAS BELAS</t>
  </si>
  <si>
    <t>PREF MUN DE ALIANCA</t>
  </si>
  <si>
    <t>PREF MUN DE ALTINHO</t>
  </si>
  <si>
    <t>PREF MUN DE AMARAJI</t>
  </si>
  <si>
    <t>PREF MUN DE ANGELIM</t>
  </si>
  <si>
    <t>PREF MUN DE ARARIPINA</t>
  </si>
  <si>
    <t>PREF MUN DE ARCOVERDE</t>
  </si>
  <si>
    <t>PREF MUN DE BARRA DE GUABIRABA</t>
  </si>
  <si>
    <t>PREF MUN DE BARREIROS</t>
  </si>
  <si>
    <t>PREF MUN DE BELEM DE MARIA</t>
  </si>
  <si>
    <t>PREF MUN DE BELEM DE SAO FRANCISCO</t>
  </si>
  <si>
    <t>PREF MUN DE BELO JARDIM</t>
  </si>
  <si>
    <t>PREF MUN DE BETANIA</t>
  </si>
  <si>
    <t>PREF MUN DE BEZERROS</t>
  </si>
  <si>
    <t>PREF MUN DE BODOCO</t>
  </si>
  <si>
    <t>PREF MUN DE BOM CONSELHO</t>
  </si>
  <si>
    <t>PREF MUN DE BREJAO</t>
  </si>
  <si>
    <t>PREF MUN DE BREJINHO</t>
  </si>
  <si>
    <t>PREF MUN DE BREJO DA MADRE DE DEUS</t>
  </si>
  <si>
    <t>PREF MUN DE BUENOS AIRES</t>
  </si>
  <si>
    <t>PREF MUN DE BUIQUE</t>
  </si>
  <si>
    <t>PREF MUN DE CABO DE SANTO AGOSTINHO</t>
  </si>
  <si>
    <t>PREF MUN DE CABROBO</t>
  </si>
  <si>
    <t>PREF MUN DE CACHOEIRINHA</t>
  </si>
  <si>
    <t>PREF MUN DE CAETES</t>
  </si>
  <si>
    <t>PREF MUN DE CALCADO</t>
  </si>
  <si>
    <t>PREF MUN DE CALUMBI</t>
  </si>
  <si>
    <t>PREF MUN DE CAMARAGIBE</t>
  </si>
  <si>
    <t>PREF MUN DE CAMOCIM DE SAO FELIX</t>
  </si>
  <si>
    <t>PREF MUN DE CAMUTANGA</t>
  </si>
  <si>
    <t>PREF MUN DE CANHOTINHO</t>
  </si>
  <si>
    <t>PREF MUN DE CAPOEIRAS</t>
  </si>
  <si>
    <t>PREF MUN DE CARNAIBA</t>
  </si>
  <si>
    <t>PREF MUN DE CARNAUBEIRA DA PENHA</t>
  </si>
  <si>
    <t>PREF MUN DE CARPINA</t>
  </si>
  <si>
    <t>PREF MUN DE CARUARU</t>
  </si>
  <si>
    <t>PREF MUN DE CASINHAS</t>
  </si>
  <si>
    <t>PREF MUN DE CATENDE</t>
  </si>
  <si>
    <t>PREF MUN DE CHA DE ALEGRIA</t>
  </si>
  <si>
    <t>PREF MUN DE CHA GRANDE</t>
  </si>
  <si>
    <t>PREF MUN DE CORRENTES</t>
  </si>
  <si>
    <t>PREF MUN DE CORTES</t>
  </si>
  <si>
    <t>PREF MUN DE CUMARU</t>
  </si>
  <si>
    <t>PREF MUN DE CUPIRA</t>
  </si>
  <si>
    <t>PREF MUN DE CUSTODIA</t>
  </si>
  <si>
    <t>PREF MUN DE DORMENTES</t>
  </si>
  <si>
    <t>PREF MUN DE ESCADA</t>
  </si>
  <si>
    <t>PREF MUN DE EXU</t>
  </si>
  <si>
    <t>PREF MUN DE FEIRA NOVA</t>
  </si>
  <si>
    <t>PREF MUN DE FERREIROS</t>
  </si>
  <si>
    <t>PREF MUN DE FLORES</t>
  </si>
  <si>
    <t>PREF MUN DE FLORESTA</t>
  </si>
  <si>
    <t>PREF MUN DE FREI MIGUELINHO</t>
  </si>
  <si>
    <t>PREF MUN DE GAMELEIRA</t>
  </si>
  <si>
    <t>PREF MUN DE GARANHUNS</t>
  </si>
  <si>
    <t>PREF MUN DE GLORIA DO GOITA</t>
  </si>
  <si>
    <t>PREF MUN DE GRANITO</t>
  </si>
  <si>
    <t>PREF MUN DE GRAVATA</t>
  </si>
  <si>
    <t>PREF MUN DE IATI</t>
  </si>
  <si>
    <t>PREF MUN DE IBIMIRIM</t>
  </si>
  <si>
    <t>PREF MUN DE IBIRAJUBA</t>
  </si>
  <si>
    <t>PREF MUN DE IGARASSU</t>
  </si>
  <si>
    <t>PREF MUN DE IGUARACI</t>
  </si>
  <si>
    <t>PREF MUN DE ILHA DE ITAMARACA</t>
  </si>
  <si>
    <t>PREF MUN DE INAJA</t>
  </si>
  <si>
    <t>PREF MUN DE INGAZEIRA</t>
  </si>
  <si>
    <t>PREF MUN DE IPOJUCA</t>
  </si>
  <si>
    <t>PREF MUN DE IPUBI</t>
  </si>
  <si>
    <t>PREF MUN DE ITACURUBA</t>
  </si>
  <si>
    <t>PREF MUN DE ITAIBA</t>
  </si>
  <si>
    <t>PREF MUN DE ITAPETIM</t>
  </si>
  <si>
    <t>PREF MUN DE ITAPISSUMA</t>
  </si>
  <si>
    <t>PREF MUN DE ITAQUITINGA</t>
  </si>
  <si>
    <t>PREF MUN DE JABOATAO DOS GUARARAPES</t>
  </si>
  <si>
    <t>PREF MUN DE JAQUEIRA</t>
  </si>
  <si>
    <t>PREF MUN DE JATAUBA</t>
  </si>
  <si>
    <t>PREF MUN DE JOAO ALFREDO</t>
  </si>
  <si>
    <t>PREF MUN DE JOAQUIM NABUCO</t>
  </si>
  <si>
    <t>PREF MUN DE JUCATI</t>
  </si>
  <si>
    <t>PREF MUN DE JUPI</t>
  </si>
  <si>
    <t>PREF MUN DE JUREMA</t>
  </si>
  <si>
    <t>PREF MUN DE LAGOA DO CARRO</t>
  </si>
  <si>
    <t>PREF MUN DE LAGOA DO ITAENGA</t>
  </si>
  <si>
    <t>PREF MUN DE LAGOA DO OURO</t>
  </si>
  <si>
    <t>PREF MUN DE LAGOA DOS GATOS</t>
  </si>
  <si>
    <t>PREF MUN DE LAJEDO</t>
  </si>
  <si>
    <t>PREF MUN DE LIMOEIRO</t>
  </si>
  <si>
    <t>PREF MUN DE MACAPARANA</t>
  </si>
  <si>
    <t>PREF MUN DE MACHADOS</t>
  </si>
  <si>
    <t>PREF MUN DE MANARI</t>
  </si>
  <si>
    <t>PREF MUN DE MARAIAL</t>
  </si>
  <si>
    <t>PREF MUN DE MIRANDIBA</t>
  </si>
  <si>
    <t>PREF MUN DE MOREILANDIA</t>
  </si>
  <si>
    <t>PREF MUN DE MORENO</t>
  </si>
  <si>
    <t>PREF MUN DE NAZARE DA MATA</t>
  </si>
  <si>
    <t>PREF MUN DE OLINDA</t>
  </si>
  <si>
    <t>PREF MUN DE OROBO</t>
  </si>
  <si>
    <t>PREF MUN DE OROCO</t>
  </si>
  <si>
    <t>PREF MUN DE OURICURI</t>
  </si>
  <si>
    <t>PREF MUN DE PALMARES</t>
  </si>
  <si>
    <t>PREF MUN DE PALMEIRINA</t>
  </si>
  <si>
    <t>PREF MUN DE PANELAS</t>
  </si>
  <si>
    <t>PREF MUN DE PARANATAMA</t>
  </si>
  <si>
    <t>PREF MUN DE PARNAMIRIM</t>
  </si>
  <si>
    <t>PREF MUN DE PASSIRA</t>
  </si>
  <si>
    <t>PREF MUN DE PAUDALHO</t>
  </si>
  <si>
    <t>PREF MUN DE PEDRA</t>
  </si>
  <si>
    <t>PREF MUN DE PESQUEIRA</t>
  </si>
  <si>
    <t>PREF MUN DE PETROLANDIA</t>
  </si>
  <si>
    <t>PREF MUN DE PETROLINA</t>
  </si>
  <si>
    <t>PREF MUN DE POCAO</t>
  </si>
  <si>
    <t>PREF MUN DE POMBOS</t>
  </si>
  <si>
    <t>PREF MUN DE QUIPAPA</t>
  </si>
  <si>
    <t>PREF MUN DE RECIFE</t>
  </si>
  <si>
    <t>PREF MUN DE RIACHO DAS ALMAS</t>
  </si>
  <si>
    <t>PREF MUN DE RIBEIRAO</t>
  </si>
  <si>
    <t>PREF MUN DE RIO FORMOSO</t>
  </si>
  <si>
    <t>PREF MUN DE SAIRE</t>
  </si>
  <si>
    <t>PREF MUN DE SALGUEIRO</t>
  </si>
  <si>
    <t>PREF MUN DE SALOA</t>
  </si>
  <si>
    <t>PREF MUN DE SANHARO</t>
  </si>
  <si>
    <t>PREF MUN DE SANTA CRUZ DA BAIXA VERDE</t>
  </si>
  <si>
    <t>PREF MUN DE SANTA CRUZ DO CAPIBARIBE</t>
  </si>
  <si>
    <t>PREF MUN DE SANTA FILOMENA</t>
  </si>
  <si>
    <t>PREF MUN DE SANTA MARIA DA BOA VISTA</t>
  </si>
  <si>
    <t>PREF MUN DE SANTA MARIA DO CAMBUCA</t>
  </si>
  <si>
    <t>PREF MUN DE SAO BENEDITO DO SUL</t>
  </si>
  <si>
    <t>PREF MUN DE SAO BENTO DO UNA</t>
  </si>
  <si>
    <t>PREF MUN DE SAO CAETANO</t>
  </si>
  <si>
    <t>PREF MUN DE SAO JOAO</t>
  </si>
  <si>
    <t>PREF MUN DE SAO JOAQUIM DO MONTE</t>
  </si>
  <si>
    <t>PREF MUN DE SAO JOSE DA COROA GRANDE</t>
  </si>
  <si>
    <t>PREF MUN DE SAO JOSE DO BELMONTE</t>
  </si>
  <si>
    <t>PREF MUN DE SAO JOSE DO EGITO</t>
  </si>
  <si>
    <t>PREF MUN DE SAO LOURENCO DA MATA</t>
  </si>
  <si>
    <t>PREF MUN DE SERRA TALHADA</t>
  </si>
  <si>
    <t>PREF MUN DE SERRITA</t>
  </si>
  <si>
    <t>PREF MUN DE SERTANIA</t>
  </si>
  <si>
    <t>PREF MUN DE SIRINHAEM</t>
  </si>
  <si>
    <t>PREF MUN DE SOLIDAO</t>
  </si>
  <si>
    <t>PREF MUN DE SURUBIM</t>
  </si>
  <si>
    <t>PREF MUN DE TABIRA</t>
  </si>
  <si>
    <t>PREF MUN DE TACAIMBO</t>
  </si>
  <si>
    <t>PREF MUN DE TACARATU</t>
  </si>
  <si>
    <t>PREF MUN DE TAMANDARE</t>
  </si>
  <si>
    <t>PREF MUN DE TAQUARITINGA DO NORTE</t>
  </si>
  <si>
    <t>PREF MUN DE TEREZINHA</t>
  </si>
  <si>
    <t>PREF MUN DE TIMBAUBA</t>
  </si>
  <si>
    <t>PREF MUN DE TORITAMA</t>
  </si>
  <si>
    <t>PREF MUN DE TRACUNHAEM</t>
  </si>
  <si>
    <t>PREF MUN DE TUPANATINGA</t>
  </si>
  <si>
    <t>PREF MUN DE TUPARETAMA</t>
  </si>
  <si>
    <t>PREF MUN DE VENTUROSA</t>
  </si>
  <si>
    <t>PREF MUN DE VERDEJANTE</t>
  </si>
  <si>
    <t>PREF MUN DE VERTENTE DO LERIO</t>
  </si>
  <si>
    <t>PREF MUN DE VERTENTES</t>
  </si>
  <si>
    <t>PREF MUN DE VICENCIA</t>
  </si>
  <si>
    <t>PREF MUN DE VITORIA DE SANTO ANTAO</t>
  </si>
  <si>
    <t>PREF MUN DE XEXEU</t>
  </si>
  <si>
    <t>SECRETARIA DE EDUCACAO DO ESTADO DE PERNAMBUCO</t>
  </si>
  <si>
    <t>PI</t>
  </si>
  <si>
    <t>PREF MUN DE ACAUA</t>
  </si>
  <si>
    <t>PREF MUN DE AGRICOLANDIA</t>
  </si>
  <si>
    <t>PREF MUN DE ALAGOINHA DO PIAUI</t>
  </si>
  <si>
    <t>PREF MUN DE ALEGRETE DO PIAUI</t>
  </si>
  <si>
    <t>PREF MUN DE ALTO LONGA</t>
  </si>
  <si>
    <t>PREF MUN DE ALTOS</t>
  </si>
  <si>
    <t>PREF MUN DE ALVORADA DO GURGUEIA</t>
  </si>
  <si>
    <t>PREF MUN DE AMARANTE</t>
  </si>
  <si>
    <t>PREF MUN DE ANGICAL DO PIAUI</t>
  </si>
  <si>
    <t>PREF MUN DE ANISIO DE ABREU</t>
  </si>
  <si>
    <t>PREF MUN DE ANTONIO ALMEIDA</t>
  </si>
  <si>
    <t>PREF MUN DE AROAZES</t>
  </si>
  <si>
    <t>PREF MUN DE ARRAIAL</t>
  </si>
  <si>
    <t>PREF MUN DE ASSUNCAO DO PIAUI</t>
  </si>
  <si>
    <t>PREF MUN DE AVELINO LOPES</t>
  </si>
  <si>
    <t>PREF MUN DE BAIXA GRANDE DO RIBEIRO</t>
  </si>
  <si>
    <t>PREF MUN DE BARRA D`ALCANTARA</t>
  </si>
  <si>
    <t>PREF MUN DE BARRAS</t>
  </si>
  <si>
    <t>PREF MUN DE BARREIRAS DO PIAUI</t>
  </si>
  <si>
    <t>PREF MUN DE BARRO DURO</t>
  </si>
  <si>
    <t>PREF MUN DE BELA VISTA DO PIAUI</t>
  </si>
  <si>
    <t>PREF MUN DE BELEM DO PIAUI</t>
  </si>
  <si>
    <t>PREF MUN DE BENEDITINOS</t>
  </si>
  <si>
    <t>PREF MUN DE BERTOLINIA</t>
  </si>
  <si>
    <t>PREF MUN DE BETANIA DO PIAUI</t>
  </si>
  <si>
    <t>PREF MUN DE BOA HORA</t>
  </si>
  <si>
    <t>PREF MUN DE BOCAINA</t>
  </si>
  <si>
    <t>PREF MUN DE BOM PRINCIPIO DO PIAUI</t>
  </si>
  <si>
    <t>PREF MUN DE BONFIM DO PIAUI</t>
  </si>
  <si>
    <t>PREF MUN DE BOQUEIRAO DO PIAUI</t>
  </si>
  <si>
    <t>PREF MUN DE BRASILEIRA</t>
  </si>
  <si>
    <t>PREF MUN DE BREJO DO PIAUI</t>
  </si>
  <si>
    <t>PREF MUN DE BURITI DOS LOPES</t>
  </si>
  <si>
    <t>PREF MUN DE BURITI DOS MONTES</t>
  </si>
  <si>
    <t>PREF MUN DE CABECEIRAS DO PIAUI</t>
  </si>
  <si>
    <t>PREF MUN DE CAJAZEIRAS DO PIAUI</t>
  </si>
  <si>
    <t>PREF MUN DE CAJUEIRO DA PRAIA</t>
  </si>
  <si>
    <t>PREF MUN DE CALDEIRAO GRANDE DO PIAUI</t>
  </si>
  <si>
    <t>PREF MUN DE CAMPINAS DO PIAUI</t>
  </si>
  <si>
    <t>PREF MUN DE CAMPO ALEGRE DO FIDALGO</t>
  </si>
  <si>
    <t>PREF MUN DE CAMPO GRANDE DO PIAUI</t>
  </si>
  <si>
    <t>PREF MUN DE CAMPO LARGO DO PIAUI</t>
  </si>
  <si>
    <t>PREF MUN DE CANAVIEIRA</t>
  </si>
  <si>
    <t>PREF MUN DE CANTO DO BURITI</t>
  </si>
  <si>
    <t>PREF MUN DE CAPITAO DE CAMPOS</t>
  </si>
  <si>
    <t>PREF MUN DE CAPITAO GERVASIO OLIVEIRA</t>
  </si>
  <si>
    <t>PREF MUN DE CARAUBAS DO PIAUI</t>
  </si>
  <si>
    <t>PREF MUN DE CARIDADE DO PIAUI</t>
  </si>
  <si>
    <t>PREF MUN DE CASTELO DO PIAUI</t>
  </si>
  <si>
    <t>PREF MUN DE CAXINGO</t>
  </si>
  <si>
    <t>PREF MUN DE COCAL</t>
  </si>
  <si>
    <t>PREF MUN DE COCAL DE TELHA</t>
  </si>
  <si>
    <t>PREF MUN DE COCAL DOS ALVES</t>
  </si>
  <si>
    <t>PREF MUN DE COIVARAS</t>
  </si>
  <si>
    <t>PREF MUN DE COLONIA DO GURGUEIA</t>
  </si>
  <si>
    <t>PREF MUN DE COLONIA DO PIAUI</t>
  </si>
  <si>
    <t>PREF MUN DE CONCEICAO DO CANINDE</t>
  </si>
  <si>
    <t>PREF MUN DE CORONEL JOSE DIAS</t>
  </si>
  <si>
    <t>PREF MUN DE CORRENTE</t>
  </si>
  <si>
    <t>PREF MUN DE CRISTALANDIA DO PIAUI</t>
  </si>
  <si>
    <t>PREF MUN DE CRISTINO CASTRO</t>
  </si>
  <si>
    <t>PREF MUN DE CURIMATA</t>
  </si>
  <si>
    <t>PREF MUN DE CURRAIS</t>
  </si>
  <si>
    <t>PREF MUN DE CURRAL NOVO DO PIAUI</t>
  </si>
  <si>
    <t>PREF MUN DE CURRALINHOS</t>
  </si>
  <si>
    <t>PREF MUN DE DEMERVAL LOBAO</t>
  </si>
  <si>
    <t>PREF MUN DE DIRCEU ARCOVERDE</t>
  </si>
  <si>
    <t>PREF MUN DE DOM EXPEDITO LOPES</t>
  </si>
  <si>
    <t>PREF MUN DE DOM INOCENCIO</t>
  </si>
  <si>
    <t>PREF MUN DE DOMINGOS MOURAO</t>
  </si>
  <si>
    <t>PREF MUN DE ELESBAO VELOSO</t>
  </si>
  <si>
    <t>PREF MUN DE ELISEU MARTINS</t>
  </si>
  <si>
    <t>PREF MUN DE ESPERANTINA</t>
  </si>
  <si>
    <t>PREF MUN DE FARTURA DO PIAUI</t>
  </si>
  <si>
    <t>PREF MUN DE FLORES DO PIAUI</t>
  </si>
  <si>
    <t>PREF MUN DE FLORESTA DO PIAUI</t>
  </si>
  <si>
    <t>PREF MUN DE FLORIANO</t>
  </si>
  <si>
    <t>PREF MUN DE FRANCINOPOLIS</t>
  </si>
  <si>
    <t>PREF MUN DE FRANCISCO AYRES</t>
  </si>
  <si>
    <t>PREF MUN DE FRANCISCO MACEDO</t>
  </si>
  <si>
    <t>PREF MUN DE FRANCISCO SANTOS</t>
  </si>
  <si>
    <t>PREF MUN DE FRONTEIRAS</t>
  </si>
  <si>
    <t>PREF MUN DE GEMINIANO</t>
  </si>
  <si>
    <t>PREF MUN DE GILBUES</t>
  </si>
  <si>
    <t>PREF MUN DE GUADALUPE</t>
  </si>
  <si>
    <t>PREF MUN DE GUARIBAS</t>
  </si>
  <si>
    <t>PREF MUN DE HUGO NAPOLEAO</t>
  </si>
  <si>
    <t>PREF MUN DE ILHA GRANDE</t>
  </si>
  <si>
    <t>PREF MUN DE INHUMA</t>
  </si>
  <si>
    <t>PREF MUN DE IPIRANGA DO PIAUI</t>
  </si>
  <si>
    <t>PREF MUN DE ISAIAS COELHO</t>
  </si>
  <si>
    <t>PREF MUN DE ITAINOPOLIS</t>
  </si>
  <si>
    <t>PREF MUN DE ITAUEIRA</t>
  </si>
  <si>
    <t>PREF MUN DE JACOBINA DO PIAUI</t>
  </si>
  <si>
    <t>PREF MUN DE JAICOS</t>
  </si>
  <si>
    <t>PREF MUN DE JARDIM DO MULATO</t>
  </si>
  <si>
    <t>PREF MUN DE JATOBA DO PIAUI</t>
  </si>
  <si>
    <t>PREF MUN DE JERUMENHA</t>
  </si>
  <si>
    <t>PREF MUN DE JOAO COSTA</t>
  </si>
  <si>
    <t>PREF MUN DE JOAQUIM PIRES</t>
  </si>
  <si>
    <t>PREF MUN DE JOCA MARQUES</t>
  </si>
  <si>
    <t>PREF MUN DE JOSE DE FREITAS</t>
  </si>
  <si>
    <t>PREF MUN DE JUAZEIRO DO PIAUI</t>
  </si>
  <si>
    <t>PREF MUN DE JULIO BORGES</t>
  </si>
  <si>
    <t>PREF MUN DE LAGOA ALEGRE</t>
  </si>
  <si>
    <t>PREF MUN DE LAGOA DE SAO FRANCISCO</t>
  </si>
  <si>
    <t>PREF MUN DE LAGOA DO BARRO DO PIAUI</t>
  </si>
  <si>
    <t>PREF MUN DE LAGOA DO PIAUI</t>
  </si>
  <si>
    <t>PREF MUN DE LAGOA DO SITIO</t>
  </si>
  <si>
    <t>PREF MUN DE LAGOINHA DO PIAUI</t>
  </si>
  <si>
    <t>PREF MUN DE LANDRI SALES</t>
  </si>
  <si>
    <t>PREF MUN DE LUIS CORREIA</t>
  </si>
  <si>
    <t>PREF MUN DE LUZILANDIA</t>
  </si>
  <si>
    <t>PREF MUN DE MADEIRO</t>
  </si>
  <si>
    <t>PREF MUN DE MANOEL EMIDIO</t>
  </si>
  <si>
    <t>PREF MUN DE MARCOLANDIA</t>
  </si>
  <si>
    <t>PREF MUN DE MARCOS PARENTE</t>
  </si>
  <si>
    <t>PREF MUN DE MASSAPE DO PIAUI</t>
  </si>
  <si>
    <t>PREF MUN DE MATIAS OLIMPIO</t>
  </si>
  <si>
    <t>PREF MUN DE MIGUEL ALVES</t>
  </si>
  <si>
    <t>PREF MUN DE MIGUEL LEAO</t>
  </si>
  <si>
    <t>PREF MUN DE MILTON BRANDAO</t>
  </si>
  <si>
    <t>PREF MUN DE MONSENHOR GIL</t>
  </si>
  <si>
    <t>PREF MUN DE MONSENHOR HIPOLITO</t>
  </si>
  <si>
    <t>PREF MUN DE MONTE ALEGRE DO PIAUI</t>
  </si>
  <si>
    <t>PREF MUN DE MORRO CABECA NO TEMPO</t>
  </si>
  <si>
    <t>PREF MUN DE MORRO DO CHAPEU DO PIAUI</t>
  </si>
  <si>
    <t>PREF MUN DE MURICI DOS PORTELAS</t>
  </si>
  <si>
    <t>PREF MUN DE NAZARE DO PIAUI</t>
  </si>
  <si>
    <t>PREF MUN DE NAZARIA</t>
  </si>
  <si>
    <t>PREF MUN DE NOSSA SENHORA DE NAZARE</t>
  </si>
  <si>
    <t>PREF MUN DE NOSSA SENHORA DOS REMEDIOS</t>
  </si>
  <si>
    <t>PREF MUN DE NOVA SANTA RITA</t>
  </si>
  <si>
    <t>PREF MUN DE NOVO ORIENTE DO PIAUI</t>
  </si>
  <si>
    <t>PREF MUN DE OEIRAS</t>
  </si>
  <si>
    <t>PREF MUN DE OLHO D`AGUA DO PIAUI</t>
  </si>
  <si>
    <t>PREF MUN DE PADRE MARCOS</t>
  </si>
  <si>
    <t>PREF MUN DE PAES LANDIM</t>
  </si>
  <si>
    <t>PREF MUN DE PAJEU DO PIAUI</t>
  </si>
  <si>
    <t>PREF MUN DE PALMEIRA DO PIAUI</t>
  </si>
  <si>
    <t>PREF MUN DE PALMEIRAIS</t>
  </si>
  <si>
    <t>PREF MUN DE PAQUETA</t>
  </si>
  <si>
    <t>PREF MUN DE PARNAGUA</t>
  </si>
  <si>
    <t>PREF MUN DE PARNAIBA</t>
  </si>
  <si>
    <t>PREF MUN DE PASSAGEM FRANCA DO PIAUI</t>
  </si>
  <si>
    <t>PREF MUN DE PATOS DO PIAUI</t>
  </si>
  <si>
    <t>PREF MUN DE PAU D`ARCO DO PIAUÃ</t>
  </si>
  <si>
    <t>PREF MUN DE PAULISTANA</t>
  </si>
  <si>
    <t>PREF MUN DE PAVUSSU</t>
  </si>
  <si>
    <t>PREF MUN DE PEDRO II</t>
  </si>
  <si>
    <t>PREF MUN DE PEDRO LAURENTINO</t>
  </si>
  <si>
    <t>PREF MUN DE PICOS</t>
  </si>
  <si>
    <t>PREF MUN DE PIMENTEIRAS</t>
  </si>
  <si>
    <t>PREF MUN DE PIO IX</t>
  </si>
  <si>
    <t>PREF MUN DE PIRACURUCA</t>
  </si>
  <si>
    <t>PREF MUN DE PIRIPIRI</t>
  </si>
  <si>
    <t>PREF MUN DE PORTO</t>
  </si>
  <si>
    <t>PREF MUN DE PORTO ALEGRE DO PIAUI</t>
  </si>
  <si>
    <t>PREF MUN DE PRATA DO PIAUI</t>
  </si>
  <si>
    <t>PREF MUN DE QUEIMADA NOVA</t>
  </si>
  <si>
    <t>PREF MUN DE REDENCAO DO GURGUEIA</t>
  </si>
  <si>
    <t>PREF MUN DE REGENERACAO</t>
  </si>
  <si>
    <t>PREF MUN DE RIACHO FRIO</t>
  </si>
  <si>
    <t>PREF MUN DE RIBEIRA DO PIAUI</t>
  </si>
  <si>
    <t>PREF MUN DE RIBEIRO GONCALVES</t>
  </si>
  <si>
    <t>PREF MUN DE RIO GRANDE DO PIAUI</t>
  </si>
  <si>
    <t>PREF MUN DE SANTA CRUZ DO PIAUI</t>
  </si>
  <si>
    <t>PREF MUN DE SANTA CRUZ DOS MILAGRES</t>
  </si>
  <si>
    <t>PREF MUN DE SANTA LUZ</t>
  </si>
  <si>
    <t>PREF MUN DE SANTA ROSA DO PIAUI</t>
  </si>
  <si>
    <t>PREF MUN DE SANTANA DO PIAUI</t>
  </si>
  <si>
    <t>PREF MUN DE SANTO ANTONIO DE LISBOA</t>
  </si>
  <si>
    <t>PREF MUN DE SANTO ANTONIO DOS MILAGRES</t>
  </si>
  <si>
    <t>PREF MUN DE SANTO INACIO DO PIAUI</t>
  </si>
  <si>
    <t>PREF MUN DE SAO BRAZ DO PIAUI</t>
  </si>
  <si>
    <t>PREF MUN DE SAO FELIX DO PIAUI</t>
  </si>
  <si>
    <t>PREF MUN DE SAO FRANCISCO DE ASSIS DO PIAUI</t>
  </si>
  <si>
    <t>PREF MUN DE SAO FRANCISCO DO PIAUI</t>
  </si>
  <si>
    <t>PREF MUN DE SAO GONCALO DO GURGUEIA</t>
  </si>
  <si>
    <t>PREF MUN DE SAO GONCALO DO PIAUI</t>
  </si>
  <si>
    <t>PREF MUN DE SAO JOAO DA CANABRAVA</t>
  </si>
  <si>
    <t>PREF MUN DE SAO JOAO DA FRONTEIRA</t>
  </si>
  <si>
    <t>PREF MUN DE SAO JOAO DA SERRA</t>
  </si>
  <si>
    <t>PREF MUN DE SAO JOAO DA VARJOTA</t>
  </si>
  <si>
    <t>PREF MUN DE SAO JOAO DO ARRAIAL</t>
  </si>
  <si>
    <t>PREF MUN DE SAO JOAO DO PIAUI</t>
  </si>
  <si>
    <t>PREF MUN DE SAO JOSE DO PEIXE</t>
  </si>
  <si>
    <t>PREF MUN DE SAO JOSE DO PIAUI</t>
  </si>
  <si>
    <t>PREF MUN DE SAO JULIAO</t>
  </si>
  <si>
    <t>PREF MUN DE SAO LOURENCO DO PIAUI</t>
  </si>
  <si>
    <t>PREF MUN DE SAO LUIS DO PIAUI</t>
  </si>
  <si>
    <t>PREF MUN DE SAO MIGUEL DA BAIXA GRANDE</t>
  </si>
  <si>
    <t>PREF MUN DE SAO MIGUEL DO FIDALGO</t>
  </si>
  <si>
    <t>PREF MUN DE SAO MIGUEL DO TAPUIO</t>
  </si>
  <si>
    <t>PREF MUN DE SAO PEDRO DO PIAUI</t>
  </si>
  <si>
    <t>PREF MUN DE SAO RAIMUNDO NONATO</t>
  </si>
  <si>
    <t>PREF MUN DE SEBASTIAO BARROS</t>
  </si>
  <si>
    <t>PREF MUN DE SEBASTIAO LEAL</t>
  </si>
  <si>
    <t>PREF MUN DE SIGEFREDO PACHECO</t>
  </si>
  <si>
    <t>PREF MUN DE SIMOES</t>
  </si>
  <si>
    <t>PREF MUN DE SIMPLICIO MENDES</t>
  </si>
  <si>
    <t>PREF MUN DE SOCORRO DO PIAUI</t>
  </si>
  <si>
    <t>PREF MUN DE SUSSUAPARA</t>
  </si>
  <si>
    <t>PREF MUN DE TAMBORIL DO PIAUI</t>
  </si>
  <si>
    <t>PREF MUN DE TANQUE DO PIAUI</t>
  </si>
  <si>
    <t>PREF MUN DE TERESINA</t>
  </si>
  <si>
    <t>PREF MUN DE UNIAO</t>
  </si>
  <si>
    <t>PREF MUN DE URUCUI</t>
  </si>
  <si>
    <t>PREF MUN DE VALENCA DO PIAUI</t>
  </si>
  <si>
    <t>PREF MUN DE VARZEA BRANCA</t>
  </si>
  <si>
    <t>PREF MUN DE VERA MENDES</t>
  </si>
  <si>
    <t>PREF MUN DE VILA NOVA DO PIAUI</t>
  </si>
  <si>
    <t>PREF MUN DE WALL FERRAZ</t>
  </si>
  <si>
    <t>PREFEITURA MUNICIPAL DE AROEIRAS DO ITAIM</t>
  </si>
  <si>
    <t>PREFEITURA MUNICIPAL DE CAMPO MAIOR</t>
  </si>
  <si>
    <t>SECRETARIA DE EDUCACAO DO ESTADO DO PIAUI</t>
  </si>
  <si>
    <t>PR</t>
  </si>
  <si>
    <t>PREF MUN DE ABATIA</t>
  </si>
  <si>
    <t>PREF MUN DE ADRIANOPOLIS</t>
  </si>
  <si>
    <t>PREF MUN DE AGUDOS DO SUL</t>
  </si>
  <si>
    <t>PREF MUN DE ALMIRANTE TAMANDARE</t>
  </si>
  <si>
    <t>PREF MUN DE ALTAMIRA DO PARANA</t>
  </si>
  <si>
    <t>PREF MUN DE ALTO PARAÃSO</t>
  </si>
  <si>
    <t>PREF MUN DE ALTO PARANA</t>
  </si>
  <si>
    <t>PREF MUN DE ALTO PIQUIRI</t>
  </si>
  <si>
    <t>PREF MUN DE ALTONIA</t>
  </si>
  <si>
    <t>PREF MUN DE ALVORADA DO SUL</t>
  </si>
  <si>
    <t>PREF MUN DE AMAPORA</t>
  </si>
  <si>
    <t>PREF MUN DE AMPERE</t>
  </si>
  <si>
    <t>PREF MUN DE ANAHY</t>
  </si>
  <si>
    <t>PREF MUN DE ANDIRA</t>
  </si>
  <si>
    <t>PREF MUN DE ANGULO</t>
  </si>
  <si>
    <t>PREF MUN DE ANTONINA</t>
  </si>
  <si>
    <t>PREF MUN DE ANTONIO OLINTO</t>
  </si>
  <si>
    <t>PREF MUN DE APUCARANA</t>
  </si>
  <si>
    <t>PREF MUN DE ARAPONGAS</t>
  </si>
  <si>
    <t>PREF MUN DE ARAPOTI</t>
  </si>
  <si>
    <t>PREF MUN DE ARAUCARIA</t>
  </si>
  <si>
    <t>PREF MUN DE ARIRANHA DO IVAI</t>
  </si>
  <si>
    <t>PREF MUN DE ASSAI</t>
  </si>
  <si>
    <t>PREF MUN DE ASSIS CHATEAUBRIAND</t>
  </si>
  <si>
    <t>PREF MUN DE ASTORGA</t>
  </si>
  <si>
    <t>PREF MUN DE BALSA NOVA</t>
  </si>
  <si>
    <t>PREF MUN DE BARBOSA FERRAZ</t>
  </si>
  <si>
    <t>PREF MUN DE BARRA DO JACARE</t>
  </si>
  <si>
    <t>PREF MUN DE BARRACAO</t>
  </si>
  <si>
    <t>PREF MUN DE BELA VISTA DO CAROBA</t>
  </si>
  <si>
    <t>PREF MUN DE BELA VISTA DO PARAISO</t>
  </si>
  <si>
    <t>PREF MUN DE BITURUNA</t>
  </si>
  <si>
    <t>PREF MUN DE BOA ESPERANCA DO IGUACU</t>
  </si>
  <si>
    <t>PREF MUN DE BOA VENTURA DE SAO ROQUE</t>
  </si>
  <si>
    <t>PREF MUN DE BOA VISTA DA APARECIDA</t>
  </si>
  <si>
    <t>PREF MUN DE BOCAIUVA DO SUL</t>
  </si>
  <si>
    <t>PREF MUN DE BOM JESUS DO SUL</t>
  </si>
  <si>
    <t>PREF MUN DE BOM SUCESSO DO SUL</t>
  </si>
  <si>
    <t>PREF MUN DE BORRAZOPOLIS</t>
  </si>
  <si>
    <t>PREF MUN DE BRAGANEY</t>
  </si>
  <si>
    <t>PREF MUN DE BRASILANDIA DO SUL</t>
  </si>
  <si>
    <t>PREF MUN DE CAFEARA</t>
  </si>
  <si>
    <t>PREF MUN DE CAFELANDIA</t>
  </si>
  <si>
    <t>PREF MUN DE CAFEZAL DO SUL</t>
  </si>
  <si>
    <t>PREF MUN DE CALIFORNIA</t>
  </si>
  <si>
    <t>PREF MUN DE CAMBARA</t>
  </si>
  <si>
    <t>PREF MUN DE CAMBE</t>
  </si>
  <si>
    <t>PREF MUN DE CAMBIRA</t>
  </si>
  <si>
    <t>PREF MUN DE CAMPINA DA LAGOA</t>
  </si>
  <si>
    <t>PREF MUN DE CAMPINA DO SIMAO</t>
  </si>
  <si>
    <t>PREF MUN DE CAMPINA GRANDE DO SUL</t>
  </si>
  <si>
    <t>PREF MUN DE CAMPO BONITO</t>
  </si>
  <si>
    <t>PREF MUN DE CAMPO DO TENENTE</t>
  </si>
  <si>
    <t>PREF MUN DE CAMPO LARGO</t>
  </si>
  <si>
    <t>PREF MUN DE CAMPO MAGRO</t>
  </si>
  <si>
    <t>PREF MUN DE CAMPO MOURAO</t>
  </si>
  <si>
    <t>PREF MUN DE CANDIDO DE ABREU</t>
  </si>
  <si>
    <t>PREF MUN DE CANDOI</t>
  </si>
  <si>
    <t>PREF MUN DE CAPITAO LEONIDAS MARQUES</t>
  </si>
  <si>
    <t>PREF MUN DE CARAMBEI</t>
  </si>
  <si>
    <t>PREF MUN DE CARLOPOLIS</t>
  </si>
  <si>
    <t>PREF MUN DE CASTRO</t>
  </si>
  <si>
    <t>PREF MUN DE CATANDUVAS</t>
  </si>
  <si>
    <t>PREF MUN DE CENTENARIO DO SUL</t>
  </si>
  <si>
    <t>PREF MUN DE CERRO AZUL</t>
  </si>
  <si>
    <t>PREF MUN DE CEU AZUL</t>
  </si>
  <si>
    <t>PREF MUN DE CHOPINZINHO</t>
  </si>
  <si>
    <t>PREF MUN DE CIANORTE</t>
  </si>
  <si>
    <t>PREF MUN DE CIDADE GAUCHA</t>
  </si>
  <si>
    <t>PREF MUN DE CLEVELANDIA</t>
  </si>
  <si>
    <t>PREF MUN DE COLOMBO</t>
  </si>
  <si>
    <t>PREF MUN DE COLORADO</t>
  </si>
  <si>
    <t>PREF MUN DE CONGONHINHAS</t>
  </si>
  <si>
    <t>PREF MUN DE CONSELHEIRO MAIRINCK</t>
  </si>
  <si>
    <t>PREF MUN DE CONTENDA</t>
  </si>
  <si>
    <t>PREF MUN DE CORBELIA</t>
  </si>
  <si>
    <t>PREF MUN DE CORNELIO PROCOPIO</t>
  </si>
  <si>
    <t>PREF MUN DE CORONEL DOMINGOS SOARES</t>
  </si>
  <si>
    <t>PREF MUN DE CORONEL VIVIDA</t>
  </si>
  <si>
    <t>PREF MUN DE CORUMBATAI DO SUL</t>
  </si>
  <si>
    <t>PREF MUN DE CRUZ MACHADO</t>
  </si>
  <si>
    <t>PREF MUN DE CRUZEIRO DO IGUACU</t>
  </si>
  <si>
    <t>PREF MUN DE CRUZEIRO DO OESTE</t>
  </si>
  <si>
    <t>PREF MUN DE CRUZMALTINA</t>
  </si>
  <si>
    <t>PREF MUN DE CURITIBA</t>
  </si>
  <si>
    <t>PREF MUN DE CURIUVA</t>
  </si>
  <si>
    <t>PREF MUN DE DIAMANTE DO NORTE</t>
  </si>
  <si>
    <t>PREF MUN DE DIAMANTE DO SUL</t>
  </si>
  <si>
    <t>PREF MUN DE DIAMANTE DOESTE</t>
  </si>
  <si>
    <t>PREF MUN DE DOIS VIZINHOS</t>
  </si>
  <si>
    <t>PREF MUN DE DOUTOR CAMARGO</t>
  </si>
  <si>
    <t>PREF MUN DE DOUTOR ULYSSES</t>
  </si>
  <si>
    <t>PREF MUN DE ENEAS MARQUES</t>
  </si>
  <si>
    <t>PREF MUN DE ENGENHEIRO BELTRAO</t>
  </si>
  <si>
    <t>PREF MUN DE ENTRE RIOS DO OESTE</t>
  </si>
  <si>
    <t>PREF MUN DE ESPERANCA NOVA</t>
  </si>
  <si>
    <t>PREF MUN DE ESPIGAO ALTO DO IGUACU</t>
  </si>
  <si>
    <t>PREF MUN DE FAROL</t>
  </si>
  <si>
    <t>PREF MUN DE FAXINAL</t>
  </si>
  <si>
    <t>PREF MUN DE FAZENDA RIO GRANDE</t>
  </si>
  <si>
    <t>PREF MUN DE FENIX</t>
  </si>
  <si>
    <t>PREF MUN DE FERNANDES PINHEIRO</t>
  </si>
  <si>
    <t>PREF MUN DE FIGUEIRA</t>
  </si>
  <si>
    <t>PREF MUN DE FLOR DA SERRA DO SUL</t>
  </si>
  <si>
    <t>PREF MUN DE FLORAI</t>
  </si>
  <si>
    <t>PREF MUN DE FLORESTOPOLIS</t>
  </si>
  <si>
    <t>PREF MUN DE FLORIDA</t>
  </si>
  <si>
    <t>PREF MUN DE FORMOSA DO OESTE</t>
  </si>
  <si>
    <t>PREF MUN DE FOZ DO IGUACU</t>
  </si>
  <si>
    <t>PREF MUN DE FOZ DO JORDAO</t>
  </si>
  <si>
    <t>PREF MUN DE FRANCISCO ALVES</t>
  </si>
  <si>
    <t>PREF MUN DE FRANCISCO BELTRAO</t>
  </si>
  <si>
    <t>PREF MUN DE GODOY MOREIRA</t>
  </si>
  <si>
    <t>PREF MUN DE GOIOERE</t>
  </si>
  <si>
    <t>PREF MUN DE GOIOXIM</t>
  </si>
  <si>
    <t>PREF MUN DE GRANDES RIOS</t>
  </si>
  <si>
    <t>PREF MUN DE GUAIRA</t>
  </si>
  <si>
    <t>PREF MUN DE GUAIRACA</t>
  </si>
  <si>
    <t>PREF MUN DE GUAMIRANGA</t>
  </si>
  <si>
    <t>PREF MUN DE GUAPIRAMA</t>
  </si>
  <si>
    <t>PREF MUN DE GUAPOREMA</t>
  </si>
  <si>
    <t>PREF MUN DE GUARACI</t>
  </si>
  <si>
    <t>PREF MUN DE GUARANIACU</t>
  </si>
  <si>
    <t>PREF MUN DE GUARAPUAVA</t>
  </si>
  <si>
    <t>PREF MUN DE GUARAQUECABA</t>
  </si>
  <si>
    <t>PREF MUN DE GUARATUBA</t>
  </si>
  <si>
    <t>PREF MUN DE HONORIO SERPA</t>
  </si>
  <si>
    <t>PREF MUN DE IBAITI</t>
  </si>
  <si>
    <t>PREF MUN DE IBEMA</t>
  </si>
  <si>
    <t>PREF MUN DE IBIPORA</t>
  </si>
  <si>
    <t>PREF MUN DE ICARAIMA</t>
  </si>
  <si>
    <t>PREF MUN DE IGUARACU</t>
  </si>
  <si>
    <t>PREF MUN DE IMBAU</t>
  </si>
  <si>
    <t>PREF MUN DE IMBITUVA</t>
  </si>
  <si>
    <t>PREF MUN DE INACIO MARTINS</t>
  </si>
  <si>
    <t>PREF MUN DE IPIRANGA</t>
  </si>
  <si>
    <t>PREF MUN DE IRACEMA DO OESTE</t>
  </si>
  <si>
    <t>PREF MUN DE IRATI</t>
  </si>
  <si>
    <t>PREF MUN DE IRETAMA</t>
  </si>
  <si>
    <t>PREF MUN DE ITAGUAJE</t>
  </si>
  <si>
    <t>PREF MUN DE ITAIPULANDIA</t>
  </si>
  <si>
    <t>PREF MUN DE ITAMBARACA</t>
  </si>
  <si>
    <t>PREF MUN DE ITAPEJARA DOESTE</t>
  </si>
  <si>
    <t>PREF MUN DE ITAPERUCU</t>
  </si>
  <si>
    <t>PREF MUN DE ITAUNA DO SUL</t>
  </si>
  <si>
    <t>PREF MUN DE IVAI</t>
  </si>
  <si>
    <t>PREF MUN DE IVAIPORA</t>
  </si>
  <si>
    <t>PREF MUN DE IVATE</t>
  </si>
  <si>
    <t>PREF MUN DE IVATUBA</t>
  </si>
  <si>
    <t>PREF MUN DE JABOTI</t>
  </si>
  <si>
    <t>PREF MUN DE JACAREZINHO</t>
  </si>
  <si>
    <t>PREF MUN DE JAGUAPITA</t>
  </si>
  <si>
    <t>PREF MUN DE JAGUARIAIVA</t>
  </si>
  <si>
    <t>PREF MUN DE JANDAIA DO SUL</t>
  </si>
  <si>
    <t>PREF MUN DE JANIOPOLIS</t>
  </si>
  <si>
    <t>PREF MUN DE JAPIRA</t>
  </si>
  <si>
    <t>PREF MUN DE JARDIM ALEGRE</t>
  </si>
  <si>
    <t>PREF MUN DE JARDIM OLINDA</t>
  </si>
  <si>
    <t>PREF MUN DE JATAIZINHO</t>
  </si>
  <si>
    <t>PREF MUN DE JESUITAS</t>
  </si>
  <si>
    <t>PREF MUN DE JOAQUIM TAVORA</t>
  </si>
  <si>
    <t>PREF MUN DE JUNDIAI DO SUL</t>
  </si>
  <si>
    <t>PREF MUN DE JURANDA</t>
  </si>
  <si>
    <t>PREF MUN DE KALORE</t>
  </si>
  <si>
    <t>PREF MUN DE LAPA</t>
  </si>
  <si>
    <t>PREF MUN DE LARANJEIRAS DO SUL</t>
  </si>
  <si>
    <t>PREF MUN DE LEOPOLIS</t>
  </si>
  <si>
    <t>PREF MUN DE LIDIANOPOLIS</t>
  </si>
  <si>
    <t>PREF MUN DE LINDOESTE</t>
  </si>
  <si>
    <t>PREF MUN DE LOANDA</t>
  </si>
  <si>
    <t>PREF MUN DE LOBATO</t>
  </si>
  <si>
    <t>PREF MUN DE LONDRINA</t>
  </si>
  <si>
    <t>PREF MUN DE LUIZIANA</t>
  </si>
  <si>
    <t>PREF MUN DE LUNARDELLI</t>
  </si>
  <si>
    <t>PREF MUN DE LUPIONOPOLIS</t>
  </si>
  <si>
    <t>PREF MUN DE MALLET</t>
  </si>
  <si>
    <t>PREF MUN DE MAMBORE</t>
  </si>
  <si>
    <t>PREF MUN DE MANDAGUACU</t>
  </si>
  <si>
    <t>PREF MUN DE MANDAGUARI</t>
  </si>
  <si>
    <t>PREF MUN DE MANDIRITUBA</t>
  </si>
  <si>
    <t>PREF MUN DE MANFRINOPOLIS</t>
  </si>
  <si>
    <t>PREF MUN DE MANGUEIRINHA</t>
  </si>
  <si>
    <t>PREF MUN DE MANOEL RIBAS</t>
  </si>
  <si>
    <t>PREF MUN DE MARECHAL CANDIDO RONDON</t>
  </si>
  <si>
    <t>PREF MUN DE MARIA HELENA</t>
  </si>
  <si>
    <t>PREF MUN DE MARIALVA</t>
  </si>
  <si>
    <t>PREF MUN DE MARILANDIA DO SUL</t>
  </si>
  <si>
    <t>PREF MUN DE MARILENA</t>
  </si>
  <si>
    <t>PREF MUN DE MARILUZ</t>
  </si>
  <si>
    <t>PREF MUN DE MARINGA</t>
  </si>
  <si>
    <t>PREF MUN DE MARIOPOLIS</t>
  </si>
  <si>
    <t>PREF MUN DE MARIPA</t>
  </si>
  <si>
    <t>PREF MUN DE MARMELEIRO</t>
  </si>
  <si>
    <t>PREF MUN DE MARQUINHO</t>
  </si>
  <si>
    <t>PREF MUN DE MARUMBI</t>
  </si>
  <si>
    <t>PREF MUN DE MATELANDIA</t>
  </si>
  <si>
    <t>PREF MUN DE MATINHOS</t>
  </si>
  <si>
    <t>PREF MUN DE MATO RICO</t>
  </si>
  <si>
    <t>PREF MUN DE MAUA DA SERRA</t>
  </si>
  <si>
    <t>PREF MUN DE MEDIANEIRA</t>
  </si>
  <si>
    <t>PREF MUN DE MERCEDES</t>
  </si>
  <si>
    <t>PREF MUN DE MIRASELVA</t>
  </si>
  <si>
    <t>PREF MUN DE MISSAL</t>
  </si>
  <si>
    <t>PREF MUN DE MOREIRA SALES</t>
  </si>
  <si>
    <t>PREF MUN DE MORRETES</t>
  </si>
  <si>
    <t>PREF MUN DE MUNHOZ DE MELO</t>
  </si>
  <si>
    <t>PREF MUN DE NOSSA SENHORA DAS GRACAS</t>
  </si>
  <si>
    <t>PREF MUN DE NOVA ALIANCA DO IVAI</t>
  </si>
  <si>
    <t>PREF MUN DE NOVA AMERICA DA COLINA</t>
  </si>
  <si>
    <t>PREF MUN DE NOVA CANTU</t>
  </si>
  <si>
    <t>PREF MUN DE NOVA ESPERANCA</t>
  </si>
  <si>
    <t>PREF MUN DE NOVA ESPERANCA DO SUDOESTE</t>
  </si>
  <si>
    <t>PREF MUN DE NOVA LARANJEIRAS</t>
  </si>
  <si>
    <t>PREF MUN DE NOVA LONDRINA</t>
  </si>
  <si>
    <t>PREF MUN DE NOVA PRATA DO IGUACU</t>
  </si>
  <si>
    <t>PREF MUN DE NOVA SANTA BARBARA</t>
  </si>
  <si>
    <t>PREF MUN DE NOVA SANTA ROSA</t>
  </si>
  <si>
    <t>PREF MUN DE NOVA TEBAS</t>
  </si>
  <si>
    <t>PREF MUN DE NOVO ITACOLOMI</t>
  </si>
  <si>
    <t>PREF MUN DE ORTIGUEIRA</t>
  </si>
  <si>
    <t>PREF MUN DE OURIZONA</t>
  </si>
  <si>
    <t>PREF MUN DE OURO VERDE DO OESTE</t>
  </si>
  <si>
    <t>PREF MUN DE PAICANDU</t>
  </si>
  <si>
    <t>PREF MUN DE PALMAS</t>
  </si>
  <si>
    <t>PREF MUN DE PALMEIRA</t>
  </si>
  <si>
    <t>PREF MUN DE PALMITAL</t>
  </si>
  <si>
    <t>PREF MUN DE PALOTINA</t>
  </si>
  <si>
    <t>PREF MUN DE PARAISO DO NORTE</t>
  </si>
  <si>
    <t>PREF MUN DE PARANACITY</t>
  </si>
  <si>
    <t>PREF MUN DE PARANAGUA</t>
  </si>
  <si>
    <t>PREF MUN DE PARANAPOEMA</t>
  </si>
  <si>
    <t>PREF MUN DE PARANAVAI</t>
  </si>
  <si>
    <t>PREF MUN DE PATO BRAGADO</t>
  </si>
  <si>
    <t>PREF MUN DE PATO BRANCO</t>
  </si>
  <si>
    <t>PREF MUN DE PAULA FREITAS</t>
  </si>
  <si>
    <t>PREF MUN DE PAULO FRONTIN</t>
  </si>
  <si>
    <t>PREF MUN DE PEABIRU</t>
  </si>
  <si>
    <t>PREF MUN DE PEROBAL</t>
  </si>
  <si>
    <t>PREF MUN DE PEROLA</t>
  </si>
  <si>
    <t>PREF MUN DE PEROLA DOESTE</t>
  </si>
  <si>
    <t>PREF MUN DE PIEN</t>
  </si>
  <si>
    <t>PREF MUN DE PINHAIS</t>
  </si>
  <si>
    <t>PREF MUN DE PINHAL DE SAO BENTO</t>
  </si>
  <si>
    <t>PREF MUN DE PINHALAO</t>
  </si>
  <si>
    <t>PREF MUN DE PINHAO</t>
  </si>
  <si>
    <t>PREF MUN DE PIRAI DO SUL</t>
  </si>
  <si>
    <t>PREF MUN DE PIRAQUARA</t>
  </si>
  <si>
    <t>PREF MUN DE PITANGA</t>
  </si>
  <si>
    <t>PREF MUN DE PITANGUEIRAS</t>
  </si>
  <si>
    <t>PREF MUN DE PLANALTINA DO PARANA</t>
  </si>
  <si>
    <t>PREF MUN DE PONTA GROSSA</t>
  </si>
  <si>
    <t>PREF MUN DE PONTAL DO PARANA</t>
  </si>
  <si>
    <t>PREF MUN DE PORECATU</t>
  </si>
  <si>
    <t>PREF MUN DE PORTO AMAZONAS</t>
  </si>
  <si>
    <t>PREF MUN DE PORTO BARREIRO</t>
  </si>
  <si>
    <t>PREF MUN DE PORTO VITORIA</t>
  </si>
  <si>
    <t>PREF MUN DE PRADO FERREIRA</t>
  </si>
  <si>
    <t>PREF MUN DE PRANCHITA</t>
  </si>
  <si>
    <t>PREF MUN DE PRESIDENTE CASTELO BRANCO</t>
  </si>
  <si>
    <t>PREF MUN DE PRIMEIRO DE MAIO</t>
  </si>
  <si>
    <t>PREF MUN DE PRUDENTOPOLIS</t>
  </si>
  <si>
    <t>PREF MUN DE QUARTO CENTENARIO</t>
  </si>
  <si>
    <t>PREF MUN DE QUATIGUA</t>
  </si>
  <si>
    <t>PREF MUN DE QUATRO BARRAS</t>
  </si>
  <si>
    <t>PREF MUN DE QUATRO PONTES</t>
  </si>
  <si>
    <t>PREF MUN DE QUEDAS DO IGUACU</t>
  </si>
  <si>
    <t>PREF MUN DE QUERENCIA DO NORTE</t>
  </si>
  <si>
    <t>PREF MUN DE QUINTA DO SOL</t>
  </si>
  <si>
    <t>PREF MUN DE QUITANDINHA</t>
  </si>
  <si>
    <t>PREF MUN DE RAMILANDIA</t>
  </si>
  <si>
    <t>PREF MUN DE RANCHO ALEGRE</t>
  </si>
  <si>
    <t>PREF MUN DE RANCHO ALEGRE DOESTE</t>
  </si>
  <si>
    <t>PREF MUN DE REALEZA</t>
  </si>
  <si>
    <t>PREF MUN DE REBOUCAS</t>
  </si>
  <si>
    <t>PREF MUN DE RENASCENCA</t>
  </si>
  <si>
    <t>PREF MUN DE RESERVA</t>
  </si>
  <si>
    <t>PREF MUN DE RESERVA DO IGUACU</t>
  </si>
  <si>
    <t>PREF MUN DE RIBEIRAO CLARO</t>
  </si>
  <si>
    <t>PREF MUN DE RIBEIRAO DO PINHAL</t>
  </si>
  <si>
    <t>PREF MUN DE RIO AZUL</t>
  </si>
  <si>
    <t>PREF MUN DE RIO BOM</t>
  </si>
  <si>
    <t>PREF MUN DE RIO BONITO DO IGUACU</t>
  </si>
  <si>
    <t>PREF MUN DE RIO BRANCO DO IVAI</t>
  </si>
  <si>
    <t>PREF MUN DE RIO BRANCO DO SUL</t>
  </si>
  <si>
    <t>PREF MUN DE ROLANDIA</t>
  </si>
  <si>
    <t>PREF MUN DE RONCADOR</t>
  </si>
  <si>
    <t>PREF MUN DE RONDON</t>
  </si>
  <si>
    <t>PREF MUN DE ROSARIO DO IVAI</t>
  </si>
  <si>
    <t>PREF MUN DE SABAUDIA</t>
  </si>
  <si>
    <t>PREF MUN DE SALGADO FILHO</t>
  </si>
  <si>
    <t>PREF MUN DE SALTO DO ITARARE</t>
  </si>
  <si>
    <t>PREF MUN DE SALTO DO LONTRA</t>
  </si>
  <si>
    <t>PREF MUN DE SANTA AMELIA</t>
  </si>
  <si>
    <t>PREF MUN DE SANTA CECILIA DO PAVAO</t>
  </si>
  <si>
    <t>PREF MUN DE SANTA CRUZ DE MONTE CASTELO</t>
  </si>
  <si>
    <t>PREF MUN DE SANTA FE</t>
  </si>
  <si>
    <t>PREF MUN DE SANTA ISABEL DO IVAI</t>
  </si>
  <si>
    <t>PREF MUN DE SANTA IZABEL DO OESTE</t>
  </si>
  <si>
    <t>PREF MUN DE SANTA LUCIA</t>
  </si>
  <si>
    <t>PREF MUN DE SANTA MARIA DO OESTE</t>
  </si>
  <si>
    <t>PREF MUN DE SANTA MARIANA</t>
  </si>
  <si>
    <t>PREF MUN DE SANTA MONICA</t>
  </si>
  <si>
    <t>PREF MUN DE SANTA TEREZA DO OESTE</t>
  </si>
  <si>
    <t>PREF MUN DE SANTA TEREZINHA DE ITAIPU</t>
  </si>
  <si>
    <t>PREF MUN DE SANTANA DO ITARARE</t>
  </si>
  <si>
    <t>PREF MUN DE SANTO ANTONIO DA PLATINA</t>
  </si>
  <si>
    <t>PREF MUN DE SANTO ANTONIO DO CAIUA</t>
  </si>
  <si>
    <t>PREF MUN DE SANTO ANTONIO DO PARAISO</t>
  </si>
  <si>
    <t>PREF MUN DE SANTO ANTONIO DO SUDOESTE</t>
  </si>
  <si>
    <t>PREF MUN DE SANTO INACIO</t>
  </si>
  <si>
    <t>PREF MUN DE SAO CARLOS DO IVAI</t>
  </si>
  <si>
    <t>PREF MUN DE SAO JERONIMO DA SERRA</t>
  </si>
  <si>
    <t>PREF MUN DE SAO JOAO DO CAIUA</t>
  </si>
  <si>
    <t>PREF MUN DE SAO JOAO DO IVAI</t>
  </si>
  <si>
    <t>PREF MUN DE SAO JOAO DO TRIUNFO</t>
  </si>
  <si>
    <t>PREF MUN DE SAO JORGE DO IVAI</t>
  </si>
  <si>
    <t>PREF MUN DE SAO JORGE DO PATROCINIO</t>
  </si>
  <si>
    <t>PREF MUN DE SAO JORGE DOESTE</t>
  </si>
  <si>
    <t>PREF MUN DE SAO JOSE DA BOA VISTA</t>
  </si>
  <si>
    <t>PREF MUN DE SAO JOSE DAS PALMEIRAS</t>
  </si>
  <si>
    <t>PREF MUN DE SAO JOSE DOS PINHAIS</t>
  </si>
  <si>
    <t>PREF MUN DE SAO MANOEL DO PARANA</t>
  </si>
  <si>
    <t>PREF MUN DE SAO MATEUS DO SUL</t>
  </si>
  <si>
    <t>PREF MUN DE SAO MIGUEL DO IGUACU</t>
  </si>
  <si>
    <t>PREF MUN DE SAO PEDRO DO IGUACU</t>
  </si>
  <si>
    <t>PREF MUN DE SAO PEDRO DO IVAI</t>
  </si>
  <si>
    <t>PREF MUN DE SAO SEBASTIAO DA AMOREIRA</t>
  </si>
  <si>
    <t>PREF MUN DE SAO TOME</t>
  </si>
  <si>
    <t>PREF MUN DE SAPOPEMA</t>
  </si>
  <si>
    <t>PREF MUN DE SARANDI</t>
  </si>
  <si>
    <t>PREF MUN DE SAUDADE DO IGUACU</t>
  </si>
  <si>
    <t>PREF MUN DE SENGES</t>
  </si>
  <si>
    <t>PREF MUN DE SERRANOPOLIS DO IGUACU</t>
  </si>
  <si>
    <t>PREF MUN DE SERTANEJA</t>
  </si>
  <si>
    <t>PREF MUN DE SERTANOPOLIS</t>
  </si>
  <si>
    <t>PREF MUN DE SIQUEIRA CAMPOS</t>
  </si>
  <si>
    <t>PREF MUN DE SULINA</t>
  </si>
  <si>
    <t>PREF MUN DE TAMARANA</t>
  </si>
  <si>
    <t>PREF MUN DE TAMBOARA</t>
  </si>
  <si>
    <t>PREF MUN DE TAPEJARA</t>
  </si>
  <si>
    <t>PREF MUN DE TEIXEIRA SOARES</t>
  </si>
  <si>
    <t>PREF MUN DE TELEMACO BORBA</t>
  </si>
  <si>
    <t>PREF MUN DE TERRA BOA</t>
  </si>
  <si>
    <t>PREF MUN DE TERRA RICA</t>
  </si>
  <si>
    <t>PREF MUN DE TERRA ROXA</t>
  </si>
  <si>
    <t>PREF MUN DE TIBAGI</t>
  </si>
  <si>
    <t>PREF MUN DE TIJUCAS DO SUL</t>
  </si>
  <si>
    <t>PREF MUN DE TOMAZINA</t>
  </si>
  <si>
    <t>PREF MUN DE TRES BARRAS DO PARANA</t>
  </si>
  <si>
    <t>PREF MUN DE TUNAS DO PARANA</t>
  </si>
  <si>
    <t>PREF MUN DE TUNEIRAS DO OESTE</t>
  </si>
  <si>
    <t>PREF MUN DE TUPASSI</t>
  </si>
  <si>
    <t>PREF MUN DE TURVO</t>
  </si>
  <si>
    <t>PREF MUN DE UBIRATA</t>
  </si>
  <si>
    <t>PREF MUN DE UMUARAMA</t>
  </si>
  <si>
    <t>PREF MUN DE UNIAO DA VITORIA</t>
  </si>
  <si>
    <t>PREF MUN DE UNIFLOR</t>
  </si>
  <si>
    <t>PREF MUN DE URAI</t>
  </si>
  <si>
    <t>PREF MUN DE VENTANIA</t>
  </si>
  <si>
    <t>PREF MUN DE VERA CRUZ DO OESTE</t>
  </si>
  <si>
    <t>PREF MUN DE VERE</t>
  </si>
  <si>
    <t>PREF MUN DE VIRMOND</t>
  </si>
  <si>
    <t>PREF MUN DE VITORINO</t>
  </si>
  <si>
    <t>PREF MUN DE XAMBRE</t>
  </si>
  <si>
    <t>RJ</t>
  </si>
  <si>
    <t>PM DE VALENÃ‡A</t>
  </si>
  <si>
    <t>PREF MUN DE ANGRA DOS REIS</t>
  </si>
  <si>
    <t>PREF MUN DE APERIBE</t>
  </si>
  <si>
    <t>PREF MUN DE ARARUAMA</t>
  </si>
  <si>
    <t>PREF MUN DE AREAL</t>
  </si>
  <si>
    <t>PREF MUN DE ARMACAO DE BUZIOS</t>
  </si>
  <si>
    <t>PREF MUN DE ARRAIAL DO CABO</t>
  </si>
  <si>
    <t>PREF MUN DE BARRA DO PIRAI</t>
  </si>
  <si>
    <t>PREF MUN DE BARRA MANSA</t>
  </si>
  <si>
    <t>PREF MUN DE BELFORD ROXO</t>
  </si>
  <si>
    <t>PREF MUN DE BOM JESUS DO ITABAPOANA</t>
  </si>
  <si>
    <t>PREF MUN DE CABO FRIO</t>
  </si>
  <si>
    <t>PREF MUN DE CACHOEIRAS DE MACACU</t>
  </si>
  <si>
    <t>PREF MUN DE CAMBUCI</t>
  </si>
  <si>
    <t>PREF MUN DE CAMPOS DOS GOYTACAZES</t>
  </si>
  <si>
    <t>PREF MUN DE CARAPEBUS</t>
  </si>
  <si>
    <t>PREF MUN DE CARDOSO MOREIRA</t>
  </si>
  <si>
    <t>PREF MUN DE CARMO</t>
  </si>
  <si>
    <t>PREF MUN DE CASIMIRO DE ABREU</t>
  </si>
  <si>
    <t>PREF MUN DE COMENDADOR LEVY GASPARIAN</t>
  </si>
  <si>
    <t>PREF MUN DE CONCEICAO DE MACABU</t>
  </si>
  <si>
    <t>PREF MUN DE CORDEIRO</t>
  </si>
  <si>
    <t>PREF MUN DE DUAS BARRAS</t>
  </si>
  <si>
    <t>PREF MUN DE DUQUE DE CAXIAS</t>
  </si>
  <si>
    <t>PREF MUN DE ENGENHEIRO PAULO DE FRONTIN</t>
  </si>
  <si>
    <t>PREF MUN DE GUAPIMIRIM</t>
  </si>
  <si>
    <t>PREF MUN DE IGUABA GRANDE</t>
  </si>
  <si>
    <t>PREF MUN DE ITABORAI</t>
  </si>
  <si>
    <t>PREF MUN DE ITAGUAI</t>
  </si>
  <si>
    <t>PREF MUN DE ITALVA</t>
  </si>
  <si>
    <t>PREF MUN DE ITAOCARA</t>
  </si>
  <si>
    <t>PREF MUN DE ITAPERUNA</t>
  </si>
  <si>
    <t>PREF MUN DE ITATIAIA</t>
  </si>
  <si>
    <t>PREF MUN DE JAPERI</t>
  </si>
  <si>
    <t>PREF MUN DE LAJE DO MURIAE</t>
  </si>
  <si>
    <t>PREF MUN DE MACAE</t>
  </si>
  <si>
    <t>PREF MUN DE MACUCO</t>
  </si>
  <si>
    <t>PREF MUN DE MAGE</t>
  </si>
  <si>
    <t>PREF MUN DE MANGARATIBA</t>
  </si>
  <si>
    <t>PREF MUN DE MARICA</t>
  </si>
  <si>
    <t>PREF MUN DE MENDES</t>
  </si>
  <si>
    <t>PREF MUN DE MIGUEL PEREIRA</t>
  </si>
  <si>
    <t>PREF MUN DE MIRACEMA</t>
  </si>
  <si>
    <t>PREF MUN DE NATIVIDADE</t>
  </si>
  <si>
    <t>PREF MUN DE NILOPOLIS</t>
  </si>
  <si>
    <t>PREF MUN DE NITEROI</t>
  </si>
  <si>
    <t>PREF MUN DE NOVA FRIBURGO</t>
  </si>
  <si>
    <t>PREF MUN DE NOVA IGUACU</t>
  </si>
  <si>
    <t>PREF MUN DE PARACAMBI</t>
  </si>
  <si>
    <t>PREF MUN DE PARAIBA DO SUL</t>
  </si>
  <si>
    <t>PREF MUN DE PARATI</t>
  </si>
  <si>
    <t>PREF MUN DE PATY DO ALFERES</t>
  </si>
  <si>
    <t>PREF MUN DE PETROPOLIS</t>
  </si>
  <si>
    <t>PREF MUN DE PINHEIRAL</t>
  </si>
  <si>
    <t>PREF MUN DE PIRAI</t>
  </si>
  <si>
    <t>PREF MUN DE PORCIUNCULA</t>
  </si>
  <si>
    <t>PREF MUN DE PORTO REAL</t>
  </si>
  <si>
    <t>PREF MUN DE QUATIS</t>
  </si>
  <si>
    <t>PREF MUN DE QUEIMADOS</t>
  </si>
  <si>
    <t>PREF MUN DE QUISSAMA</t>
  </si>
  <si>
    <t>PREF MUN DE RESENDE</t>
  </si>
  <si>
    <t>PREF MUN DE RIO BONITO</t>
  </si>
  <si>
    <t>PREF MUN DE RIO CLARO</t>
  </si>
  <si>
    <t>PREF MUN DE RIO DAS FLORES</t>
  </si>
  <si>
    <t>PREF MUN DE RIO DAS OSTRAS</t>
  </si>
  <si>
    <t>PREF MUN DE RIO DE JANEIRO</t>
  </si>
  <si>
    <t>PREF MUN DE SANTA MARIA MADALENA</t>
  </si>
  <si>
    <t>PREF MUN DE SANTO ANTONIO DE PADUA</t>
  </si>
  <si>
    <t>PREF MUN DE SAO FIDELIS</t>
  </si>
  <si>
    <t>PREF MUN DE SAO FRANCISCO DE ITABAPOANA</t>
  </si>
  <si>
    <t>PREF MUN DE SAO GONCALO</t>
  </si>
  <si>
    <t>PREF MUN DE SAO JOAO DA BARRA</t>
  </si>
  <si>
    <t>PREF MUN DE SAO JOAO DE MERITI</t>
  </si>
  <si>
    <t>PREF MUN DE SAO JOSE DE UBA</t>
  </si>
  <si>
    <t>PREF MUN DE SAO JOSE DO VALE DO RIO PRETO</t>
  </si>
  <si>
    <t>PREF MUN DE SAO PEDRO DA ALDEIA</t>
  </si>
  <si>
    <t>PREF MUN DE SAO SEBASTIAO DO ALTO</t>
  </si>
  <si>
    <t>PREF MUN DE SAQUAREMA</t>
  </si>
  <si>
    <t>PREF MUN DE SEROPEDICA</t>
  </si>
  <si>
    <t>PREF MUN DE SILVA JARDIM</t>
  </si>
  <si>
    <t>PREF MUN DE SUMIDOURO</t>
  </si>
  <si>
    <t>PREF MUN DE TANGUA</t>
  </si>
  <si>
    <t>PREF MUN DE TERESOPOLIS</t>
  </si>
  <si>
    <t>PREF MUN DE TRAJANO DE MORAIS</t>
  </si>
  <si>
    <t>PREF MUN DE TRES RIOS</t>
  </si>
  <si>
    <t>PREF MUN DE VARRE-SAI</t>
  </si>
  <si>
    <t>PREF MUN DE VASSOURAS</t>
  </si>
  <si>
    <t>PREF MUN DE VOLTA REDONDA</t>
  </si>
  <si>
    <t>SECRETARIA DE EDUCACAO DO ESTADO DO RIO DE JANEIRO</t>
  </si>
  <si>
    <t>RN</t>
  </si>
  <si>
    <t>PREF MUN DE ACARI</t>
  </si>
  <si>
    <t>PREF MUN DE AFONSO BEZERRA</t>
  </si>
  <si>
    <t>PREF MUN DE AGUA NOVA</t>
  </si>
  <si>
    <t>PREF MUN DE ALEXANDRIA</t>
  </si>
  <si>
    <t>PREF MUN DE ALMINO AFONSO</t>
  </si>
  <si>
    <t>PREF MUN DE ALTO DO RODRIGUES</t>
  </si>
  <si>
    <t>PREF MUN DE ANGICOS</t>
  </si>
  <si>
    <t>PREF MUN DE ANTONIO MARTINS</t>
  </si>
  <si>
    <t>PREF MUN DE APODI</t>
  </si>
  <si>
    <t>PREF MUN DE AREIA BRANCA</t>
  </si>
  <si>
    <t>PREF MUN DE AREZ</t>
  </si>
  <si>
    <t>PREF MUN DE ASSU</t>
  </si>
  <si>
    <t>PREF MUN DE BAIA FORMOSA</t>
  </si>
  <si>
    <t>PREF MUN DE BARCELONA</t>
  </si>
  <si>
    <t>PREF MUN DE BENTO FERNANDES</t>
  </si>
  <si>
    <t>PREF MUN DE BOA SAUDE</t>
  </si>
  <si>
    <t>PREF MUN DE BODO</t>
  </si>
  <si>
    <t>PREF MUN DE CAICARA DO NORTE</t>
  </si>
  <si>
    <t>PREF MUN DE CAICARA DO RIO DO VENTO</t>
  </si>
  <si>
    <t>PREF MUN DE CAICO</t>
  </si>
  <si>
    <t>PREF MUN DE CAMPO REDONDO</t>
  </si>
  <si>
    <t>PREF MUN DE CANGUARETAMA</t>
  </si>
  <si>
    <t>PREF MUN DE CARNAUBA DOS DANTAS</t>
  </si>
  <si>
    <t>PREF MUN DE CARNAUBAIS</t>
  </si>
  <si>
    <t>PREF MUN DE CEARA-MIRIM</t>
  </si>
  <si>
    <t>PREF MUN DE CERRO CORA</t>
  </si>
  <si>
    <t>PREF MUN DE CORONEL EZEQUIEL</t>
  </si>
  <si>
    <t>PREF MUN DE CORONEL JOAO PESSOA</t>
  </si>
  <si>
    <t>PREF MUN DE CRUZETA</t>
  </si>
  <si>
    <t>PREF MUN DE CURRAIS NOVOS</t>
  </si>
  <si>
    <t>PREF MUN DE DOUTOR SEVERIANO</t>
  </si>
  <si>
    <t>PREF MUN DE ENCANTO</t>
  </si>
  <si>
    <t>PREF MUN DE EQUADOR</t>
  </si>
  <si>
    <t>PREF MUN DE ESPIRITO SANTO</t>
  </si>
  <si>
    <t>PREF MUN DE EXTREMOZ</t>
  </si>
  <si>
    <t>PREF MUN DE FELIPE GUERRA</t>
  </si>
  <si>
    <t>PREF MUN DE FERNANDO PEDROSA</t>
  </si>
  <si>
    <t>PREF MUN DE FLORANIA</t>
  </si>
  <si>
    <t>PREF MUN DE FRANCISCO DANTAS</t>
  </si>
  <si>
    <t>PREF MUN DE FRUTUOSO GOMES</t>
  </si>
  <si>
    <t>PREF MUN DE GALINHOS</t>
  </si>
  <si>
    <t>PREF MUN DE GOIANINHA</t>
  </si>
  <si>
    <t>PREF MUN DE GOVERNADOR DIX-SEPT ROSADO</t>
  </si>
  <si>
    <t>PREF MUN DE GROSSOS</t>
  </si>
  <si>
    <t>PREF MUN DE GUAMARE</t>
  </si>
  <si>
    <t>PREF MUN DE IELMO MARINHO</t>
  </si>
  <si>
    <t>PREF MUN DE IPANGUACU</t>
  </si>
  <si>
    <t>PREF MUN DE IPUEIRA</t>
  </si>
  <si>
    <t>PREF MUN DE ITAU</t>
  </si>
  <si>
    <t>PREF MUN DE JACANA</t>
  </si>
  <si>
    <t>PREF MUN DE JANDUIS</t>
  </si>
  <si>
    <t>PREF MUN DE JAPI</t>
  </si>
  <si>
    <t>PREF MUN DE JARDIM DE ANGICOS</t>
  </si>
  <si>
    <t>PREF MUN DE JARDIM DE PIRANHAS</t>
  </si>
  <si>
    <t>PREF MUN DE JARDIM DO SERIDO</t>
  </si>
  <si>
    <t>PREF MUN DE JOAO CAMARA</t>
  </si>
  <si>
    <t>PREF MUN DE JOAO DIAS</t>
  </si>
  <si>
    <t>PREF MUN DE JOSE DA PENHA</t>
  </si>
  <si>
    <t>PREF MUN DE JUCURUTU</t>
  </si>
  <si>
    <t>PREF MUN DE LAGOA DANTA</t>
  </si>
  <si>
    <t>PREF MUN DE LAGOA DE PEDRAS</t>
  </si>
  <si>
    <t>PREF MUN DE LAGOA DE VELHOS</t>
  </si>
  <si>
    <t>PREF MUN DE LAGOA NOVA</t>
  </si>
  <si>
    <t>PREF MUN DE LAGOA SALGADA</t>
  </si>
  <si>
    <t>PREF MUN DE LAJES</t>
  </si>
  <si>
    <t>PREF MUN DE LAJES PINTADAS</t>
  </si>
  <si>
    <t>PREF MUN DE LUCRECIA</t>
  </si>
  <si>
    <t>PREF MUN DE LUIS GOMES</t>
  </si>
  <si>
    <t>PREF MUN DE MACAIBA</t>
  </si>
  <si>
    <t>PREF MUN DE MACAU</t>
  </si>
  <si>
    <t>PREF MUN DE MAJOR SALES</t>
  </si>
  <si>
    <t>PREF MUN DE MARCELINO VIEIRA</t>
  </si>
  <si>
    <t>PREF MUN DE MARTINS</t>
  </si>
  <si>
    <t>PREF MUN DE MAXARANGUAPE</t>
  </si>
  <si>
    <t>PREF MUN DE MESSIAS TARGINO</t>
  </si>
  <si>
    <t>PREF MUN DE MONTANHAS</t>
  </si>
  <si>
    <t>PREF MUN DE MONTE DAS GAMELEIRAS</t>
  </si>
  <si>
    <t>PREF MUN DE MOSSORO</t>
  </si>
  <si>
    <t>PREF MUN DE NATAL</t>
  </si>
  <si>
    <t>PREF MUN DE NISIA FLORESTA</t>
  </si>
  <si>
    <t>PREF MUN DE NOVA CRUZ</t>
  </si>
  <si>
    <t>PREF MUN DE OLHO-DAGUA DO BORGES</t>
  </si>
  <si>
    <t>PREF MUN DE PARANA</t>
  </si>
  <si>
    <t>PREF MUN DE PARAZINHO</t>
  </si>
  <si>
    <t>PREF MUN DE PARELHAS</t>
  </si>
  <si>
    <t>PREF MUN DE PASSA E FICA</t>
  </si>
  <si>
    <t>PREF MUN DE PATU</t>
  </si>
  <si>
    <t>PREF MUN DE PAU DOS FERROS</t>
  </si>
  <si>
    <t>PREF MUN DE PEDRA GRANDE</t>
  </si>
  <si>
    <t>PREF MUN DE PEDRO AVELINO</t>
  </si>
  <si>
    <t>PREF MUN DE PEDRO VELHO</t>
  </si>
  <si>
    <t>PREF MUN DE PENDENCIAS</t>
  </si>
  <si>
    <t>PREF MUN DE POCO BRANCO</t>
  </si>
  <si>
    <t>PREF MUN DE PORTALEGRE</t>
  </si>
  <si>
    <t>PREF MUN DE PORTO DO MANGUE</t>
  </si>
  <si>
    <t>PREF MUN DE PUREZA</t>
  </si>
  <si>
    <t>PREF MUN DE RAFAEL FERNANDES</t>
  </si>
  <si>
    <t>PREF MUN DE RAFAEL GODEIRO</t>
  </si>
  <si>
    <t>PREF MUN DE RIACHO DA CRUZ</t>
  </si>
  <si>
    <t>PREF MUN DE RIACHUELO</t>
  </si>
  <si>
    <t>PREF MUN DE RIO DO FOGO</t>
  </si>
  <si>
    <t>PREF MUN DE RODOLFO FERNANDES</t>
  </si>
  <si>
    <t>PREF MUN DE SANTA MARIA</t>
  </si>
  <si>
    <t>PREF MUN DE SANTANA DO MATOS</t>
  </si>
  <si>
    <t>PREF MUN DE SANTANA DO SERIDO</t>
  </si>
  <si>
    <t>PREF MUN DE SANTO ANTONIO</t>
  </si>
  <si>
    <t>PREF MUN DE SAO BENTO DO NORTE</t>
  </si>
  <si>
    <t>PREF MUN DE SAO BENTO DO TRAIRI</t>
  </si>
  <si>
    <t>PREF MUN DE SAO FERNANDO</t>
  </si>
  <si>
    <t>PREF MUN DE SAO FRANCISCO DO OESTE</t>
  </si>
  <si>
    <t>PREF MUN DE SAO JOAO DO SABUGI</t>
  </si>
  <si>
    <t>PREF MUN DE SAO JOSE DE MIPIBU</t>
  </si>
  <si>
    <t>PREF MUN DE SAO JOSE DO CAMPESTRE</t>
  </si>
  <si>
    <t>PREF MUN DE SAO JOSE DO SERIDO</t>
  </si>
  <si>
    <t>PREF MUN DE SAO MIGUEL</t>
  </si>
  <si>
    <t>PREF MUN DE SÃƒO MIGUEL DO GOSTOSO</t>
  </si>
  <si>
    <t>PREF MUN DE SAO PAULO DO POTENGI</t>
  </si>
  <si>
    <t>PREF MUN DE SAO PEDRO</t>
  </si>
  <si>
    <t>PREF MUN DE SAO RAFAEL</t>
  </si>
  <si>
    <t>PREF MUN DE SAO VICENTE</t>
  </si>
  <si>
    <t>PREF MUN DE SENADOR ELOI DE SOUZA</t>
  </si>
  <si>
    <t>PREF MUN DE SENADOR GEORGINO AVELINO</t>
  </si>
  <si>
    <t>PREF MUN DE SERRA CAIADA</t>
  </si>
  <si>
    <t>PREF MUN DE SERRA DE SAO BENTO</t>
  </si>
  <si>
    <t>PREF MUN DE SERRA DO MEL</t>
  </si>
  <si>
    <t>PREF MUN DE SERRA NEGRA DO NORTE</t>
  </si>
  <si>
    <t>PREF MUN DE SERRINHA DOS PINTOS</t>
  </si>
  <si>
    <t>PREF MUN DE SEVERIANO MELO</t>
  </si>
  <si>
    <t>PREF MUN DE TABULEIRO GRANDE</t>
  </si>
  <si>
    <t>PREF MUN DE TAIPU</t>
  </si>
  <si>
    <t>PREF MUN DE TANGARA</t>
  </si>
  <si>
    <t>PREF MUN DE TENENTE ANANIAS</t>
  </si>
  <si>
    <t>PREF MUN DE TENENTE LAURENTINO CRUZ</t>
  </si>
  <si>
    <t>PREF MUN DE TIBAU</t>
  </si>
  <si>
    <t>PREF MUN DE TIBAU DO SUL</t>
  </si>
  <si>
    <t>PREF MUN DE TIMBAUBA DOS BATISTAS</t>
  </si>
  <si>
    <t>PREF MUN DE TOUROS</t>
  </si>
  <si>
    <t>PREF MUN DE TRIUNFO POTIGUAR</t>
  </si>
  <si>
    <t>PREF MUN DE UMARIZAL</t>
  </si>
  <si>
    <t>PREF MUN DE UPANEMA</t>
  </si>
  <si>
    <t>PREF MUN DE VENHA-VER</t>
  </si>
  <si>
    <t>PREF MUN DE VILA FLOR</t>
  </si>
  <si>
    <t>SECRETARIA DE EDUCACAO DO ESTADO DO RIO GRANDE DO NORTE</t>
  </si>
  <si>
    <t>RO</t>
  </si>
  <si>
    <t>PREF MUN DE ALTA FLORESTA DOESTE</t>
  </si>
  <si>
    <t>PREF MUN DE ALTO ALEGRE DOS PARECIS</t>
  </si>
  <si>
    <t>PREF MUN DE ALTO PARAISO</t>
  </si>
  <si>
    <t>PREF MUN DE ALVORADA DOESTE</t>
  </si>
  <si>
    <t>PREF MUN DE ARIQUEMES</t>
  </si>
  <si>
    <t>PREF MUN DE CABIXI</t>
  </si>
  <si>
    <t>PREF MUN DE CACAULANDIA</t>
  </si>
  <si>
    <t>PREF MUN DE CACOAL</t>
  </si>
  <si>
    <t>PREF MUN DE CAMPO NOVO DE RONDONIA</t>
  </si>
  <si>
    <t>PREF MUN DE CANDEIAS DO JAMARI</t>
  </si>
  <si>
    <t>PREF MUN DE CASTANHEIRAS</t>
  </si>
  <si>
    <t>PREF MUN DE CEREJEIRAS</t>
  </si>
  <si>
    <t>PREF MUN DE CHUPINGUAIA</t>
  </si>
  <si>
    <t>PREF MUN DE COLORADO DO OESTE</t>
  </si>
  <si>
    <t>PREF MUN DE CORUMBIARA</t>
  </si>
  <si>
    <t>PREF MUN DE COSTA MARQUES</t>
  </si>
  <si>
    <t>PREF MUN DE CUJUBIM</t>
  </si>
  <si>
    <t>PREF MUN DE ESPIGAO DOESTE</t>
  </si>
  <si>
    <t>PREF MUN DE GOVERNADOR JORGE TEIXEIRA</t>
  </si>
  <si>
    <t>PREF MUN DE GUAJARA-MIRIM</t>
  </si>
  <si>
    <t>PREF MUN DE ITAPUA DO OESTE</t>
  </si>
  <si>
    <t>PREF MUN DE JARU</t>
  </si>
  <si>
    <t>PREF MUN DE JI-PARANA</t>
  </si>
  <si>
    <t>PREF MUN DE MACHADINHO DOESTE</t>
  </si>
  <si>
    <t>PREF MUN DE MINISTRO ANDREAZZA</t>
  </si>
  <si>
    <t>PREF MUN DE MIRANTE DA SERRA</t>
  </si>
  <si>
    <t>PREF MUN DE MONTE NEGRO</t>
  </si>
  <si>
    <t>PREF MUN DE NOVA BRASILANDIA DOESTE</t>
  </si>
  <si>
    <t>PREF MUN DE NOVA MAMORE</t>
  </si>
  <si>
    <t>PREF MUN DE NOVO HORIZONTE DO OESTE</t>
  </si>
  <si>
    <t>PREF MUN DE OURO PRETO DO OESTE</t>
  </si>
  <si>
    <t>PREF MUN DE PARECIS</t>
  </si>
  <si>
    <t>PREF MUN DE PIMENTA BUENO</t>
  </si>
  <si>
    <t>PREF MUN DE PIMENTEIRAS DO OESTE</t>
  </si>
  <si>
    <t>PREF MUN DE PORTO VELHO</t>
  </si>
  <si>
    <t>PREF MUN DE PRIMAVERA DE RONDONIA</t>
  </si>
  <si>
    <t>PREF MUN DE RIO CRESPO</t>
  </si>
  <si>
    <t>PREF MUN DE ROLIM DE MOURA</t>
  </si>
  <si>
    <t>PREF MUN DE SANTA LUZIA DOESTE</t>
  </si>
  <si>
    <t>PREF MUN DE SAO FELIPE DOESTE</t>
  </si>
  <si>
    <t>PREF MUN DE SAO FRANCISCO DO GUAPORE</t>
  </si>
  <si>
    <t>PREF MUN DE SAO MIGUEL DO GUAPORE</t>
  </si>
  <si>
    <t>PREF MUN DE SERINGUEIRAS</t>
  </si>
  <si>
    <t>PREF MUN DE TEIXEIROPOLIS</t>
  </si>
  <si>
    <t>PREF MUN DE THEOBROMA</t>
  </si>
  <si>
    <t>PREF MUN DE URUPA</t>
  </si>
  <si>
    <t>PREF MUN DE VALE DO ANARI</t>
  </si>
  <si>
    <t>PREF MUN DE VALE DO PARAISO</t>
  </si>
  <si>
    <t>PREF MUN DE VILHENA</t>
  </si>
  <si>
    <t>SECRETARIA DE EDUCACAO DO ESTADO DE RONDONIA</t>
  </si>
  <si>
    <t>RR</t>
  </si>
  <si>
    <t>PREF MUN DE ALTO ALEGRE</t>
  </si>
  <si>
    <t>PREF MUN DE AMAJARI</t>
  </si>
  <si>
    <t>PREF MUN DE CANTA</t>
  </si>
  <si>
    <t>PREF MUN DE CARACARAI</t>
  </si>
  <si>
    <t>PREF MUN DE CAROEBE</t>
  </si>
  <si>
    <t>PREF MUN DE MUCAJAI</t>
  </si>
  <si>
    <t>PREF MUN DE NORMANDIA</t>
  </si>
  <si>
    <t>PREF MUN DE PACARAIMA</t>
  </si>
  <si>
    <t>PREF MUN DE RORAINOPOLIS</t>
  </si>
  <si>
    <t>PREF MUN DE SAO JOAO DA BALIZA</t>
  </si>
  <si>
    <t>PREF MUN DE SAO LUIZ DO ANAUA</t>
  </si>
  <si>
    <t>PREF MUN DE UIRAMUTA</t>
  </si>
  <si>
    <t>SECRETARIA DE EDUCAÃ‡ÃƒO CULTURA E DESPORTOS</t>
  </si>
  <si>
    <t>RS</t>
  </si>
  <si>
    <t>PREF MUN DE ACEGUÃ</t>
  </si>
  <si>
    <t>PREF MUN DE AGUA SANTA</t>
  </si>
  <si>
    <t>PREF MUN DE AGUDO</t>
  </si>
  <si>
    <t>PREF MUN DE AJURICABA</t>
  </si>
  <si>
    <t>PREF MUN DE ALECRIM</t>
  </si>
  <si>
    <t>PREF MUN DE ALEGRETE</t>
  </si>
  <si>
    <t>PREF MUN DE ALEGRIA</t>
  </si>
  <si>
    <t>PREF MUN DE ALMIRANTE TAMANDARE DO SUL</t>
  </si>
  <si>
    <t>PREF MUN DE ALPESTRE</t>
  </si>
  <si>
    <t>PREF MUN DE ALTO FELIZ</t>
  </si>
  <si>
    <t>PREF MUN DE ALVORADA</t>
  </si>
  <si>
    <t>PREF MUN DE AMARAL FERRADOR</t>
  </si>
  <si>
    <t>PREF MUN DE AMETISTA DO SUL</t>
  </si>
  <si>
    <t>PREF MUN DE ANDRE DA ROCHA</t>
  </si>
  <si>
    <t>PREF MUN DE ANTA GORDA</t>
  </si>
  <si>
    <t>PREF MUN DE ANTONIO PRADO</t>
  </si>
  <si>
    <t>PREF MUN DE ARAMBARE</t>
  </si>
  <si>
    <t>PREF MUN DE ARARICA</t>
  </si>
  <si>
    <t>PREF MUN DE ARATIBA</t>
  </si>
  <si>
    <t>PREF MUN DE ARROIO DO MEIO</t>
  </si>
  <si>
    <t>PREF MUN DE ARROIO DO PADRE</t>
  </si>
  <si>
    <t>PREF MUN DE ARROIO DO SAL</t>
  </si>
  <si>
    <t>PREF MUN DE ARROIO DO TIGRE</t>
  </si>
  <si>
    <t>PREF MUN DE ARROIO DOS RATOS</t>
  </si>
  <si>
    <t>PREF MUN DE ARROIO GRANDE</t>
  </si>
  <si>
    <t>PREF MUN DE ARVOREZINHA</t>
  </si>
  <si>
    <t>PREF MUN DE AUGUSTO PESTANA</t>
  </si>
  <si>
    <t>PREF MUN DE AUREA</t>
  </si>
  <si>
    <t>PREF MUN DE BAGE</t>
  </si>
  <si>
    <t>PREF MUN DE BALNEARIO PINHAL</t>
  </si>
  <si>
    <t>PREF MUN DE BARAO</t>
  </si>
  <si>
    <t>PREF MUN DE BARAO DE COTEGIPE</t>
  </si>
  <si>
    <t>PREF MUN DE BARAO DO TRIUNFO</t>
  </si>
  <si>
    <t>PREF MUN DE BARRA DO GUARITA</t>
  </si>
  <si>
    <t>PREF MUN DE BARRA DO QUARAI</t>
  </si>
  <si>
    <t>PREF MUN DE BARRA DO RIBEIRO</t>
  </si>
  <si>
    <t>PREF MUN DE BARRA DO RIO AZUL</t>
  </si>
  <si>
    <t>PREF MUN DE BARRA FUNDA</t>
  </si>
  <si>
    <t>PREF MUN DE BARROS CASSAL</t>
  </si>
  <si>
    <t>PREF MUN DE BENJAMIN CONSTANT DO SUL</t>
  </si>
  <si>
    <t>PREF MUN DE BENTO GONCALVES</t>
  </si>
  <si>
    <t>PREF MUN DE BOA VISTA DAS MISSOES</t>
  </si>
  <si>
    <t>PREF MUN DE BOA VISTA DO BURICA</t>
  </si>
  <si>
    <t>PREF MUN DE BOA VISTA DO CADEADO</t>
  </si>
  <si>
    <t>PREF MUN DE BOA VISTA DO INCRA</t>
  </si>
  <si>
    <t>PREF MUN DE BOA VISTA DO SUL</t>
  </si>
  <si>
    <t>PREF MUN DE BOM PRINCIPIO</t>
  </si>
  <si>
    <t>PREF MUN DE BOM PROGRESSO</t>
  </si>
  <si>
    <t>PREF MUN DE BOM RETIRO DO SUL</t>
  </si>
  <si>
    <t>PREF MUN DE BOQUEIRAO DO LEAO</t>
  </si>
  <si>
    <t>PREF MUN DE BOSSOROCA</t>
  </si>
  <si>
    <t>PREF MUN DE BOZANO</t>
  </si>
  <si>
    <t>PREF MUN DE BRAGA</t>
  </si>
  <si>
    <t>PREF MUN DE BROCHIER</t>
  </si>
  <si>
    <t>PREF MUN DE BUTIA</t>
  </si>
  <si>
    <t>PREF MUN DE CACAPAVA DO SUL</t>
  </si>
  <si>
    <t>PREF MUN DE CACEQUI</t>
  </si>
  <si>
    <t>PREF MUN DE CACHOEIRA DO SUL</t>
  </si>
  <si>
    <t>PREF MUN DE CACIQUE DOBLE</t>
  </si>
  <si>
    <t>PREF MUN DE CAIBATE</t>
  </si>
  <si>
    <t>PREF MUN DE CAMAQUA</t>
  </si>
  <si>
    <t>PREF MUN DE CAMARGO</t>
  </si>
  <si>
    <t>PREF MUN DE CAMBARA DO SUL</t>
  </si>
  <si>
    <t>PREF MUN DE CAMPESTRE DA SERRA</t>
  </si>
  <si>
    <t>PREF MUN DE CAMPINA DAS MISSOES</t>
  </si>
  <si>
    <t>PREF MUN DE CAMPINAS DO SUL</t>
  </si>
  <si>
    <t>PREF MUN DE CAMPO BOM</t>
  </si>
  <si>
    <t>PREF MUN DE CAMPO NOVO</t>
  </si>
  <si>
    <t>PREF MUN DE CAMPOS BORGES</t>
  </si>
  <si>
    <t>PREF MUN DE CANDELARIA</t>
  </si>
  <si>
    <t>PREF MUN DE CANDIDO GODOI</t>
  </si>
  <si>
    <t>PREF MUN DE CANDIOTA</t>
  </si>
  <si>
    <t>PREF MUN DE CANELA</t>
  </si>
  <si>
    <t>PREF MUN DE CANGUCU</t>
  </si>
  <si>
    <t>PREF MUN DE CANOAS</t>
  </si>
  <si>
    <t>PREF MUN DE CANUDOS DO VALE</t>
  </si>
  <si>
    <t>PREF MUN DE CAPAO BONITO DO SUL</t>
  </si>
  <si>
    <t>PREF MUN DE CAPAO DA CANOA</t>
  </si>
  <si>
    <t>PREF MUN DE CAPÃƒO DO CIPÃ“</t>
  </si>
  <si>
    <t>PREF MUN DE CAPAO DO LEAO</t>
  </si>
  <si>
    <t>PREF MUN DE CAPELA DE SANTANA</t>
  </si>
  <si>
    <t>PREF MUN DE CAPITAO</t>
  </si>
  <si>
    <t>PREF MUN DE CAPIVARI DO SUL</t>
  </si>
  <si>
    <t>PREF MUN DE CARAA</t>
  </si>
  <si>
    <t>PREF MUN DE CARAZINHO</t>
  </si>
  <si>
    <t>PREF MUN DE CARLOS BARBOSA</t>
  </si>
  <si>
    <t>PREF MUN DE CARLOS GOMES</t>
  </si>
  <si>
    <t>PREF MUN DE CASCA</t>
  </si>
  <si>
    <t>PREF MUN DE CASEIROS</t>
  </si>
  <si>
    <t>PREF MUN DE CATUIPE</t>
  </si>
  <si>
    <t>PREF MUN DE CAXIAS DO SUL</t>
  </si>
  <si>
    <t>PREF MUN DE CENTENARIO</t>
  </si>
  <si>
    <t>PREF MUN DE CERRITO</t>
  </si>
  <si>
    <t>PREF MUN DE CERRO BRANCO</t>
  </si>
  <si>
    <t>PREF MUN DE CERRO GRANDE</t>
  </si>
  <si>
    <t>PREF MUN DE CERRO GRANDE DO SUL</t>
  </si>
  <si>
    <t>PREF MUN DE CERRO LARGO</t>
  </si>
  <si>
    <t>PREF MUN DE CHAPADA</t>
  </si>
  <si>
    <t>PREF MUN DE CHARQUEADAS</t>
  </si>
  <si>
    <t>PREF MUN DE CHARRUA</t>
  </si>
  <si>
    <t>PREF MUN DE CHIAPETA</t>
  </si>
  <si>
    <t>PREF MUN DE CHUI</t>
  </si>
  <si>
    <t>PREF MUN DE CHUVISCA</t>
  </si>
  <si>
    <t>PREF MUN DE CIDREIRA</t>
  </si>
  <si>
    <t>PREF MUN DE CIRIACO</t>
  </si>
  <si>
    <t>PREF MUN DE CONDOR</t>
  </si>
  <si>
    <t>PREF MUN DE CONSTANTINA</t>
  </si>
  <si>
    <t>PREF MUN DE COQUEIRO BAIXO</t>
  </si>
  <si>
    <t>PREF MUN DE COQUEIROS DO SUL</t>
  </si>
  <si>
    <t>PREF MUN DE CORONEL BARROS</t>
  </si>
  <si>
    <t>PREF MUN DE CORONEL BICACO</t>
  </si>
  <si>
    <t>PREF MUN DE CORONEL PILAR</t>
  </si>
  <si>
    <t>PREF MUN DE COTIPORA</t>
  </si>
  <si>
    <t>PREF MUN DE COXILHA</t>
  </si>
  <si>
    <t>PREF MUN DE CRISSIUMAL</t>
  </si>
  <si>
    <t>PREF MUN DE CRISTAL</t>
  </si>
  <si>
    <t>PREF MUN DE CRISTAL DO SUL</t>
  </si>
  <si>
    <t>PREF MUN DE CRUZ ALTA</t>
  </si>
  <si>
    <t>PREF MUN DE CRUZALTENSE</t>
  </si>
  <si>
    <t>PREF MUN DE DAVID CANABARRO</t>
  </si>
  <si>
    <t>PREF MUN DE DERRUBADAS</t>
  </si>
  <si>
    <t>PREF MUN DE DEZESSEIS DE NOVEMBRO</t>
  </si>
  <si>
    <t>PREF MUN DE DILERMANDO DE AGUIAR</t>
  </si>
  <si>
    <t>PREF MUN DE DOIS IRMAOS</t>
  </si>
  <si>
    <t>PREF MUN DE DOIS IRMAOS DAS MISSOES</t>
  </si>
  <si>
    <t>PREF MUN DE DOIS LAJEADOS</t>
  </si>
  <si>
    <t>PREF MUN DE DOM FELICIANO</t>
  </si>
  <si>
    <t>PREF MUN DE DOM PEDRITO</t>
  </si>
  <si>
    <t>PREF MUN DE DOM PEDRO DE ALCANTARA</t>
  </si>
  <si>
    <t>PREF MUN DE DONA FRANCISCA</t>
  </si>
  <si>
    <t>PREF MUN DE DOUTOR MAURICIO CARDOSO</t>
  </si>
  <si>
    <t>PREF MUN DE DOUTOR RICARDO</t>
  </si>
  <si>
    <t>PREF MUN DE ELDORADO DO SUL</t>
  </si>
  <si>
    <t>PREF MUN DE ENCANTADO</t>
  </si>
  <si>
    <t>PREF MUN DE ENCRUZILHADA DO SUL</t>
  </si>
  <si>
    <t>PREF MUN DE ENGENHO VELHO</t>
  </si>
  <si>
    <t>PREF MUN DE ENTRE RIOS DO SUL</t>
  </si>
  <si>
    <t>PREF MUN DE ENTRE-IJUIS</t>
  </si>
  <si>
    <t>PREF MUN DE EREBANGO</t>
  </si>
  <si>
    <t>PREF MUN DE ERECHIM</t>
  </si>
  <si>
    <t>PREF MUN DE ERNESTINA</t>
  </si>
  <si>
    <t>PREF MUN DE ERVAL GRANDE</t>
  </si>
  <si>
    <t>PREF MUN DE ERVAL SECO</t>
  </si>
  <si>
    <t>PREF MUN DE ESMERALDA</t>
  </si>
  <si>
    <t>PREF MUN DE ESPERANCA DO SUL</t>
  </si>
  <si>
    <t>PREF MUN DE ESPUMOSO</t>
  </si>
  <si>
    <t>PREF MUN DE ESTACAO</t>
  </si>
  <si>
    <t>PREF MUN DE ESTANCIA VELHA</t>
  </si>
  <si>
    <t>PREF MUN DE ESTEIO</t>
  </si>
  <si>
    <t>PREF MUN DE ESTRELA</t>
  </si>
  <si>
    <t>PREF MUN DE ESTRELA VELHA</t>
  </si>
  <si>
    <t>PREF MUN DE EUGENIO DE CASTRO</t>
  </si>
  <si>
    <t>PREF MUN DE FAGUNDES VARELA</t>
  </si>
  <si>
    <t>PREF MUN DE FARROUPILHA</t>
  </si>
  <si>
    <t>PREF MUN DE FAXINAL DO SOTURNO</t>
  </si>
  <si>
    <t>PREF MUN DE FAXINALZINHO</t>
  </si>
  <si>
    <t>PREF MUN DE FAZENDA VILANOVA</t>
  </si>
  <si>
    <t>PREF MUN DE FELIZ</t>
  </si>
  <si>
    <t>PREF MUN DE FLORES DA CUNHA</t>
  </si>
  <si>
    <t>PREF MUN DE FLORIANO PEIXOTO</t>
  </si>
  <si>
    <t>PREF MUN DE FONTOURA XAVIER</t>
  </si>
  <si>
    <t>PREF MUN DE FORMIGUEIRO</t>
  </si>
  <si>
    <t>PREF MUN DE FORQUETINHA</t>
  </si>
  <si>
    <t>PREF MUN DE FORTALEZA DOS VALOS</t>
  </si>
  <si>
    <t>PREF MUN DE FREDERICO WESTPHALEN</t>
  </si>
  <si>
    <t>PREF MUN DE GARIBALDI</t>
  </si>
  <si>
    <t>PREF MUN DE GARRUCHOS</t>
  </si>
  <si>
    <t>PREF MUN DE GAURAMA</t>
  </si>
  <si>
    <t>PREF MUN DE GENERAL CAMARA</t>
  </si>
  <si>
    <t>PREF MUN DE GENTIL</t>
  </si>
  <si>
    <t>PREF MUN DE GETULIO VARGAS</t>
  </si>
  <si>
    <t>PREF MUN DE GIRUA</t>
  </si>
  <si>
    <t>PREF MUN DE GLORINHA</t>
  </si>
  <si>
    <t>PREF MUN DE GRAMADO</t>
  </si>
  <si>
    <t>PREF MUN DE GRAMADO DOS LOUREIROS</t>
  </si>
  <si>
    <t>PREF MUN DE GRAMADO XAVIER</t>
  </si>
  <si>
    <t>PREF MUN DE GRAVATAI</t>
  </si>
  <si>
    <t>PREF MUN DE GUABIJU</t>
  </si>
  <si>
    <t>PREF MUN DE GUAIBA</t>
  </si>
  <si>
    <t>PREF MUN DE GUAPORE</t>
  </si>
  <si>
    <t>PREF MUN DE GUARANI DAS MISSOES</t>
  </si>
  <si>
    <t>PREF MUN DE HARMONIA</t>
  </si>
  <si>
    <t>PREF MUN DE HERVAL</t>
  </si>
  <si>
    <t>PREF MUN DE HERVEIRAS</t>
  </si>
  <si>
    <t>PREF MUN DE HORIZONTINA</t>
  </si>
  <si>
    <t>PREF MUN DE HULHA NEGRA</t>
  </si>
  <si>
    <t>PREF MUN DE IBARAMA</t>
  </si>
  <si>
    <t>PREF MUN DE IBIACA</t>
  </si>
  <si>
    <t>PREF MUN DE IBIRAIARAS</t>
  </si>
  <si>
    <t>PREF MUN DE IBIRAPUITA</t>
  </si>
  <si>
    <t>PREF MUN DE IBIRUBA</t>
  </si>
  <si>
    <t>PREF MUN DE IGREJINHA</t>
  </si>
  <si>
    <t>PREF MUN DE IJUI</t>
  </si>
  <si>
    <t>PREF MUN DE ILOPOLIS</t>
  </si>
  <si>
    <t>PREF MUN DE IMBE</t>
  </si>
  <si>
    <t>PREF MUN DE IMIGRANTE</t>
  </si>
  <si>
    <t>PREF MUN DE INHACORA</t>
  </si>
  <si>
    <t>PREF MUN DE IPE</t>
  </si>
  <si>
    <t>PREF MUN DE IPIRANGA DO SUL</t>
  </si>
  <si>
    <t>PREF MUN DE IRAI</t>
  </si>
  <si>
    <t>PREF MUN DE ITAARA</t>
  </si>
  <si>
    <t>PREF MUN DE ITACURUBI</t>
  </si>
  <si>
    <t>PREF MUN DE ITAPUCA</t>
  </si>
  <si>
    <t>PREF MUN DE ITAQUI</t>
  </si>
  <si>
    <t>PREF MUN DE ITATI</t>
  </si>
  <si>
    <t>PREF MUN DE ITATIBA DO SUL</t>
  </si>
  <si>
    <t>PREF MUN DE IVORA</t>
  </si>
  <si>
    <t>PREF MUN DE IVOTI</t>
  </si>
  <si>
    <t>PREF MUN DE JABOTICABA</t>
  </si>
  <si>
    <t>PREF MUN DE JACUIZINHO</t>
  </si>
  <si>
    <t>PREF MUN DE JAGUARAO</t>
  </si>
  <si>
    <t>PREF MUN DE JAGUARI</t>
  </si>
  <si>
    <t>PREF MUN DE JAQUIRANA</t>
  </si>
  <si>
    <t>PREF MUN DE JARI</t>
  </si>
  <si>
    <t>PREF MUN DE JOIA</t>
  </si>
  <si>
    <t>PREF MUN DE JULIO DE CASTILHOS</t>
  </si>
  <si>
    <t>PREF MUN DE LAGOA BONITA DO SUL</t>
  </si>
  <si>
    <t>PREF MUN DE LAGOA DOS TRES CANTOS</t>
  </si>
  <si>
    <t>PREF MUN DE LAGOA VERMELHA</t>
  </si>
  <si>
    <t>PREF MUN DE LAGOAO</t>
  </si>
  <si>
    <t>PREF MUN DE LAJEADO</t>
  </si>
  <si>
    <t>PREF MUN DE LAJEADO DO BUGRE</t>
  </si>
  <si>
    <t>PREF MUN DE LAVRAS DO SUL</t>
  </si>
  <si>
    <t>PREF MUN DE LIBERATO SALZANO</t>
  </si>
  <si>
    <t>PREF MUN DE LINDOLFO COLLOR</t>
  </si>
  <si>
    <t>PREF MUN DE LINHA NOVA</t>
  </si>
  <si>
    <t>PREF MUN DE MACAMBARA</t>
  </si>
  <si>
    <t>PREF MUN DE MACHADINHO</t>
  </si>
  <si>
    <t>PREF MUN DE MAMPITUBA</t>
  </si>
  <si>
    <t>PREF MUN DE MANOEL VIANA</t>
  </si>
  <si>
    <t>PREF MUN DE MAQUINE</t>
  </si>
  <si>
    <t>PREF MUN DE MARATA</t>
  </si>
  <si>
    <t>PREF MUN DE MARCELINO RAMOS</t>
  </si>
  <si>
    <t>PREF MUN DE MARIANA PIMENTEL</t>
  </si>
  <si>
    <t>PREF MUN DE MARIANO MORO</t>
  </si>
  <si>
    <t>PREF MUN DE MARQUES DE SOUZA</t>
  </si>
  <si>
    <t>PREF MUN DE MATA</t>
  </si>
  <si>
    <t>PREF MUN DE MATO CASTELHANO</t>
  </si>
  <si>
    <t>PREF MUN DE MATO LEITAO</t>
  </si>
  <si>
    <t>PREF MUN DE MATO QUEIMADO</t>
  </si>
  <si>
    <t>PREF MUN DE MAXIMILIANO DE ALMEIDA</t>
  </si>
  <si>
    <t>PREF MUN DE MINAS DO LEAO</t>
  </si>
  <si>
    <t>PREF MUN DE MIRAGUAI</t>
  </si>
  <si>
    <t>PREF MUN DE MONTAURI</t>
  </si>
  <si>
    <t>PREF MUN DE MONTE ALEGRE DOS CAMPOS</t>
  </si>
  <si>
    <t>PREF MUN DE MONTE BELO DO SUL</t>
  </si>
  <si>
    <t>PREF MUN DE MONTENEGRO</t>
  </si>
  <si>
    <t>PREF MUN DE MORMACO</t>
  </si>
  <si>
    <t>PREF MUN DE MORRINHOS DO SUL</t>
  </si>
  <si>
    <t>PREF MUN DE MORRO REDONDO</t>
  </si>
  <si>
    <t>PREF MUN DE MORRO REUTER</t>
  </si>
  <si>
    <t>PREF MUN DE MOSTARDAS</t>
  </si>
  <si>
    <t>PREF MUN DE MUCUM</t>
  </si>
  <si>
    <t>PREF MUN DE MUITOS CAPOES</t>
  </si>
  <si>
    <t>PREF MUN DE MULITERNO</t>
  </si>
  <si>
    <t>PREF MUN DE NAO-ME-TOQUE</t>
  </si>
  <si>
    <t>PREF MUN DE NICOLAU VERGUEIRO</t>
  </si>
  <si>
    <t>PREF MUN DE NONOAI</t>
  </si>
  <si>
    <t>PREF MUN DE NOVA ALVORADA</t>
  </si>
  <si>
    <t>PREF MUN DE NOVA ARACA</t>
  </si>
  <si>
    <t>PREF MUN DE NOVA BASSANO</t>
  </si>
  <si>
    <t>PREF MUN DE NOVA BOA VISTA</t>
  </si>
  <si>
    <t>PREF MUN DE NOVA BRESCIA</t>
  </si>
  <si>
    <t>PREF MUN DE NOVA CANDELARIA</t>
  </si>
  <si>
    <t>PREF MUN DE NOVA ESPERANCA DO SUL</t>
  </si>
  <si>
    <t>PREF MUN DE NOVA HARTZ</t>
  </si>
  <si>
    <t>PREF MUN DE NOVA PADUA</t>
  </si>
  <si>
    <t>PREF MUN DE NOVA PALMA</t>
  </si>
  <si>
    <t>PREF MUN DE NOVA PETROPOLIS</t>
  </si>
  <si>
    <t>PREF MUN DE NOVA PRATA</t>
  </si>
  <si>
    <t>PREF MUN DE NOVA RAMADA</t>
  </si>
  <si>
    <t>PREF MUN DE NOVA ROMA DO SUL</t>
  </si>
  <si>
    <t>PREF MUN DE NOVO BARREIRO</t>
  </si>
  <si>
    <t>PREF MUN DE NOVO CABRAIS</t>
  </si>
  <si>
    <t>PREF MUN DE NOVO HAMBURGO</t>
  </si>
  <si>
    <t>PREF MUN DE NOVO MACHADO</t>
  </si>
  <si>
    <t>PREF MUN DE NOVO TIRADENTES</t>
  </si>
  <si>
    <t>PREF MUN DE NOVO XINGU</t>
  </si>
  <si>
    <t>PREF MUN DE OSORIO</t>
  </si>
  <si>
    <t>PREF MUN DE PAIM FILHO</t>
  </si>
  <si>
    <t>PREF MUN DE PALMARES DO SUL</t>
  </si>
  <si>
    <t>PREF MUN DE PALMEIRA DAS MISSOES</t>
  </si>
  <si>
    <t>PREF MUN DE PALMITINHO</t>
  </si>
  <si>
    <t>PREF MUN DE PANAMBI</t>
  </si>
  <si>
    <t>PREF MUN DE PANTANO GRANDE</t>
  </si>
  <si>
    <t>PREF MUN DE PARAI</t>
  </si>
  <si>
    <t>PREF MUN DE PARAISO DO SUL</t>
  </si>
  <si>
    <t>PREF MUN DE PARECI NOVO</t>
  </si>
  <si>
    <t>PREF MUN DE PAROBE</t>
  </si>
  <si>
    <t>PREF MUN DE PASSA SETE</t>
  </si>
  <si>
    <t>PREF MUN DE PASSO DO SOBRADO</t>
  </si>
  <si>
    <t>PREF MUN DE PASSO FUNDO</t>
  </si>
  <si>
    <t>PREF MUN DE PAVERAMA</t>
  </si>
  <si>
    <t>PREF MUN DE PEDRAS ALTAS</t>
  </si>
  <si>
    <t>PREF MUN DE PEDRO OSORIO</t>
  </si>
  <si>
    <t>PREF MUN DE PEJUCARA</t>
  </si>
  <si>
    <t>PREF MUN DE PELOTAS</t>
  </si>
  <si>
    <t>PREF MUN DE PICADA CAFE</t>
  </si>
  <si>
    <t>PREF MUN DE PINHAL</t>
  </si>
  <si>
    <t>PREF MUN DE PINHAL DA SERRA</t>
  </si>
  <si>
    <t>PREF MUN DE PINHAL GRANDE</t>
  </si>
  <si>
    <t>PREF MUN DE PINHEIRINHO DO VALE</t>
  </si>
  <si>
    <t>PREF MUN DE PINHEIRO MACHADO</t>
  </si>
  <si>
    <t>PREF MUN DE PIRAPO</t>
  </si>
  <si>
    <t>PREF MUN DE PIRATINI</t>
  </si>
  <si>
    <t>PREF MUN DE POCO DAS ANTAS</t>
  </si>
  <si>
    <t>PREF MUN DE PONTAO</t>
  </si>
  <si>
    <t>PREF MUN DE PONTE PRETA</t>
  </si>
  <si>
    <t>PREF MUN DE PORTAO</t>
  </si>
  <si>
    <t>PREF MUN DE PORTO ALEGRE</t>
  </si>
  <si>
    <t>PREF MUN DE PORTO LUCENA</t>
  </si>
  <si>
    <t>PREF MUN DE PORTO MAUA</t>
  </si>
  <si>
    <t>PREF MUN DE PORTO VERA CRUZ</t>
  </si>
  <si>
    <t>PREF MUN DE PORTO XAVIER</t>
  </si>
  <si>
    <t>PREF MUN DE POUSO NOVO</t>
  </si>
  <si>
    <t>PREF MUN DE PRESIDENTE LUCENA</t>
  </si>
  <si>
    <t>PREF MUN DE PROGRESSO</t>
  </si>
  <si>
    <t>PREF MUN DE PROTASIO ALVES</t>
  </si>
  <si>
    <t>PREF MUN DE PUTINGA</t>
  </si>
  <si>
    <t>PREF MUN DE QUARAI</t>
  </si>
  <si>
    <t>PREF MUN DE QUATRO IRMÃƒOS</t>
  </si>
  <si>
    <t>PREF MUN DE QUEVEDOS</t>
  </si>
  <si>
    <t>PREF MUN DE QUINZE DE NOVEMBRO</t>
  </si>
  <si>
    <t>PREF MUN DE REDENTORA</t>
  </si>
  <si>
    <t>PREF MUN DE RELVADO</t>
  </si>
  <si>
    <t>PREF MUN DE RESTINGA SECA</t>
  </si>
  <si>
    <t>PREF MUN DE RIO DOS INDIOS</t>
  </si>
  <si>
    <t>PREF MUN DE RIO GRANDE</t>
  </si>
  <si>
    <t>PREF MUN DE RIO PARDO</t>
  </si>
  <si>
    <t>PREF MUN DE RIOZINHO</t>
  </si>
  <si>
    <t>PREF MUN DE ROCA SALES</t>
  </si>
  <si>
    <t>PREF MUN DE RODEIO BONITO</t>
  </si>
  <si>
    <t>PREF MUN DE ROLADOR</t>
  </si>
  <si>
    <t>PREF MUN DE ROLANTE</t>
  </si>
  <si>
    <t>PREF MUN DE RONDA ALTA</t>
  </si>
  <si>
    <t>PREF MUN DE RONDINHA</t>
  </si>
  <si>
    <t>PREF MUN DE ROQUE GONZALES</t>
  </si>
  <si>
    <t>PREF MUN DE ROSARIO DO SUL</t>
  </si>
  <si>
    <t>PREF MUN DE SAGRADA FAMILIA</t>
  </si>
  <si>
    <t>PREF MUN DE SALDANHA MARINHO</t>
  </si>
  <si>
    <t>PREF MUN DE SALTO DO JACUI</t>
  </si>
  <si>
    <t>PREF MUN DE SALVADOR DAS MISSOES</t>
  </si>
  <si>
    <t>PREF MUN DE SALVADOR DO SUL</t>
  </si>
  <si>
    <t>PREF MUN DE SANANDUVA</t>
  </si>
  <si>
    <t>PREF MUN DE SANTA BARBARA DO SUL</t>
  </si>
  <si>
    <t>PREF MUN DE SANTA CECILIA DO SUL</t>
  </si>
  <si>
    <t>PREF MUN DE SANTA CLARA DO SUL</t>
  </si>
  <si>
    <t>PREF MUN DE SANTA CRUZ DO SUL</t>
  </si>
  <si>
    <t>PREF MUN DE SANTA MARGARIDA DO SUL</t>
  </si>
  <si>
    <t>PREF MUN DE SANTA MARIA DO HERVAL</t>
  </si>
  <si>
    <t>PREF MUN DE SANTA ROSA</t>
  </si>
  <si>
    <t>PREF MUN DE SANTA TEREZA</t>
  </si>
  <si>
    <t>PREF MUN DE SANTA VITORIA DO PALMAR</t>
  </si>
  <si>
    <t>PREF MUN DE SANTANA DA BOA VISTA</t>
  </si>
  <si>
    <t>PREF MUN DE SANTANA DO LIVRAMENTO</t>
  </si>
  <si>
    <t>PREF MUN DE SANTIAGO</t>
  </si>
  <si>
    <t>PREF MUN DE SANTO ANGELO</t>
  </si>
  <si>
    <t>PREF MUN DE SANTO ANTONIO DA PATRULHA</t>
  </si>
  <si>
    <t>PREF MUN DE SANTO ANTONIO DAS MISSOES</t>
  </si>
  <si>
    <t>PREF MUN DE SANTO ANTONIO DO PALMA</t>
  </si>
  <si>
    <t>PREF MUN DE SANTO ANTONIO DO PLANALTO</t>
  </si>
  <si>
    <t>PREF MUN DE SANTO AUGUSTO</t>
  </si>
  <si>
    <t>PREF MUN DE SANTO CRISTO</t>
  </si>
  <si>
    <t>PREF MUN DE SANTO EXPEDITO DO SUL</t>
  </si>
  <si>
    <t>PREF MUN DE SAO BORJA</t>
  </si>
  <si>
    <t>PREF MUN DE SAO DOMINGOS DO SUL</t>
  </si>
  <si>
    <t>PREF MUN DE SAO FRANCISCO DE ASSIS</t>
  </si>
  <si>
    <t>PREF MUN DE SAO JERONIMO</t>
  </si>
  <si>
    <t>PREF MUN DE SAO JOAO DA URTIGA</t>
  </si>
  <si>
    <t>PREF MUN DE SAO JOAO DO POLESINE</t>
  </si>
  <si>
    <t>PREF MUN DE SAO JORGE</t>
  </si>
  <si>
    <t>PREF MUN DE SAO JOSE DAS MISSOES</t>
  </si>
  <si>
    <t>PREF MUN DE SAO JOSE DO HERVAL</t>
  </si>
  <si>
    <t>PREF MUN DE SAO JOSE DO HORTENCIO</t>
  </si>
  <si>
    <t>PREF MUN DE SAO JOSE DO INHACORA</t>
  </si>
  <si>
    <t>PREF MUN DE SAO JOSE DO NORTE</t>
  </si>
  <si>
    <t>PREF MUN DE SAO JOSE DO OURO</t>
  </si>
  <si>
    <t>PREF MUN DE SAO JOSE DO SUL</t>
  </si>
  <si>
    <t>PREF MUN DE SAO JOSE DOS AUSENTES</t>
  </si>
  <si>
    <t>PREF MUN DE SAO LEOPOLDO</t>
  </si>
  <si>
    <t>PREF MUN DE SAO LOURENCO DO SUL</t>
  </si>
  <si>
    <t>PREF MUN DE SAO LUIZ GONZAGA</t>
  </si>
  <si>
    <t>PREF MUN DE SAO MARCOS</t>
  </si>
  <si>
    <t>PREF MUN DE SAO MARTINHO</t>
  </si>
  <si>
    <t>PREF MUN DE SAO MARTINHO DA SERRA</t>
  </si>
  <si>
    <t>PREF MUN DE SAO MIGUEL DAS MISSOES</t>
  </si>
  <si>
    <t>PREF MUN DE SAO NICOLAU</t>
  </si>
  <si>
    <t>PREF MUN DE SAO PAULO DAS MISSOES</t>
  </si>
  <si>
    <t>PREF MUN DE SAO PEDRO DA SERRA</t>
  </si>
  <si>
    <t>PREF MUN DE SÃƒO PEDRO DAS MISSOES</t>
  </si>
  <si>
    <t>PREF MUN DE SAO PEDRO DO BUTIA</t>
  </si>
  <si>
    <t>PREF MUN DE SAO PEDRO DO SUL</t>
  </si>
  <si>
    <t>PREF MUN DE SAO SEBASTIAO DO CAI</t>
  </si>
  <si>
    <t>PREF MUN DE SAO SEPE</t>
  </si>
  <si>
    <t>PREF MUN DE SAO VALENTIM</t>
  </si>
  <si>
    <t>PREF MUN DE SAO VALENTIM DO SUL</t>
  </si>
  <si>
    <t>PREF MUN DE SAO VALERIO DO SUL</t>
  </si>
  <si>
    <t>PREF MUN DE SAO VENDELINO</t>
  </si>
  <si>
    <t>PREF MUN DE SAO VICENTE DO SUL</t>
  </si>
  <si>
    <t>PREF MUN DE SAPIRANGA</t>
  </si>
  <si>
    <t>PREF MUN DE SAPUCAIA DO SUL</t>
  </si>
  <si>
    <t>PREF MUN DE SEBERI</t>
  </si>
  <si>
    <t>PREF MUN DE SEDE NOVA</t>
  </si>
  <si>
    <t>PREF MUN DE SEGREDO</t>
  </si>
  <si>
    <t>PREF MUN DE SELBACH</t>
  </si>
  <si>
    <t>PREF MUN DE SENADOR SALGADO FILHO</t>
  </si>
  <si>
    <t>PREF MUN DE SENTINELA DO SUL</t>
  </si>
  <si>
    <t>PREF MUN DE SERAFINA CORREA</t>
  </si>
  <si>
    <t>PREF MUN DE SERIO</t>
  </si>
  <si>
    <t>PREF MUN DE SERTAO</t>
  </si>
  <si>
    <t>PREF MUN DE SERTAO SANTANA</t>
  </si>
  <si>
    <t>PREF MUN DE SETE DE SETEMBRO</t>
  </si>
  <si>
    <t>PREF MUN DE SEVERIANO DE ALMEIDA</t>
  </si>
  <si>
    <t>PREF MUN DE SILVEIRA MARTINS</t>
  </si>
  <si>
    <t>PREF MUN DE SINIMBU</t>
  </si>
  <si>
    <t>PREF MUN DE TABAI</t>
  </si>
  <si>
    <t>PREF MUN DE TAPERA</t>
  </si>
  <si>
    <t>PREF MUN DE TAPES</t>
  </si>
  <si>
    <t>PREF MUN DE TAQUARA</t>
  </si>
  <si>
    <t>PREF MUN DE TAQUARI</t>
  </si>
  <si>
    <t>PREF MUN DE TAQUARUCU DO SUL</t>
  </si>
  <si>
    <t>PREF MUN DE TENENTE PORTELA</t>
  </si>
  <si>
    <t>PREF MUN DE TERRA DE AREIA</t>
  </si>
  <si>
    <t>PREF MUN DE TEUTONIA</t>
  </si>
  <si>
    <t>PREF MUN DE TIO HUGO</t>
  </si>
  <si>
    <t>PREF MUN DE TIRADENTES DO SUL</t>
  </si>
  <si>
    <t>PREF MUN DE TOROPI</t>
  </si>
  <si>
    <t>PREF MUN DE TORRES</t>
  </si>
  <si>
    <t>PREF MUN DE TRAMANDAI</t>
  </si>
  <si>
    <t>PREF MUN DE TRAVESSEIRO</t>
  </si>
  <si>
    <t>PREF MUN DE TRES ARROIOS</t>
  </si>
  <si>
    <t>PREF MUN DE TRES CACHOEIRAS</t>
  </si>
  <si>
    <t>PREF MUN DE TRES COROAS</t>
  </si>
  <si>
    <t>PREF MUN DE TRES DE MAIO</t>
  </si>
  <si>
    <t>PREF MUN DE TRES FORQUILHAS</t>
  </si>
  <si>
    <t>PREF MUN DE TRES PALMEIRAS</t>
  </si>
  <si>
    <t>PREF MUN DE TRES PASSOS</t>
  </si>
  <si>
    <t>PREF MUN DE TRINDADE DO SUL</t>
  </si>
  <si>
    <t>PREF MUN DE TUCUNDUVA</t>
  </si>
  <si>
    <t>PREF MUN DE TUNAS</t>
  </si>
  <si>
    <t>PREF MUN DE TUPANCI DO SUL</t>
  </si>
  <si>
    <t>PREF MUN DE TUPANCIRETA</t>
  </si>
  <si>
    <t>PREF MUN DE TUPANDI</t>
  </si>
  <si>
    <t>PREF MUN DE TUPARENDI</t>
  </si>
  <si>
    <t>PREF MUN DE TURUCU</t>
  </si>
  <si>
    <t>PREF MUN DE UBIRETAMA</t>
  </si>
  <si>
    <t>PREF MUN DE UNIAO DA SERRA</t>
  </si>
  <si>
    <t>PREF MUN DE UNISTALDA</t>
  </si>
  <si>
    <t>PREF MUN DE URUGUAIANA</t>
  </si>
  <si>
    <t>PREF MUN DE VACARIA</t>
  </si>
  <si>
    <t>PREF MUN DE VALE DO SOL</t>
  </si>
  <si>
    <t>PREF MUN DE VALE REAL</t>
  </si>
  <si>
    <t>PREF MUN DE VALE VERDE</t>
  </si>
  <si>
    <t>PREF MUN DE VANINI</t>
  </si>
  <si>
    <t>PREF MUN DE VENANCIO AIRES</t>
  </si>
  <si>
    <t>PREF MUN DE VERANOPOLIS</t>
  </si>
  <si>
    <t>PREF MUN DE VESPASIANO CORREA</t>
  </si>
  <si>
    <t>PREF MUN DE VIADUTOS</t>
  </si>
  <si>
    <t>PREF MUN DE VIAMAO</t>
  </si>
  <si>
    <t>PREF MUN DE VICENTE DUTRA</t>
  </si>
  <si>
    <t>PREF MUN DE VICTOR GRAEFF</t>
  </si>
  <si>
    <t>PREF MUN DE VILA FLORES</t>
  </si>
  <si>
    <t>PREF MUN DE VILA LANGARO</t>
  </si>
  <si>
    <t>PREF MUN DE VILA MARIA</t>
  </si>
  <si>
    <t>PREF MUN DE VILA NOVA DO SUL</t>
  </si>
  <si>
    <t>PREF MUN DE VISTA ALEGRE</t>
  </si>
  <si>
    <t>PREF MUN DE VISTA ALEGRE DO PRATA</t>
  </si>
  <si>
    <t>PREF MUN DE VISTA GAUCHA</t>
  </si>
  <si>
    <t>PREF MUN DE VITORIA DAS MISSOES</t>
  </si>
  <si>
    <t>PREF MUN DE WESTFALIA</t>
  </si>
  <si>
    <t>PREF MUN DE XANGRI-LA</t>
  </si>
  <si>
    <t>PREF MUN PAULO BENTO</t>
  </si>
  <si>
    <t>SECRETARIA DE EDUCACAO DO ESTADO DO RIO GRANDE DO SUL</t>
  </si>
  <si>
    <t>SC</t>
  </si>
  <si>
    <t>PREF MUN DE ABDON BATISTA</t>
  </si>
  <si>
    <t>PREF MUN DE ABELARDO LUZ</t>
  </si>
  <si>
    <t>PREF MUN DE AGROLANDIA</t>
  </si>
  <si>
    <t>PREF MUN DE AGRONOMICA</t>
  </si>
  <si>
    <t>PREF MUN DE AGUA DOCE</t>
  </si>
  <si>
    <t>PREF MUN DE AGUAS DE CHAPECO</t>
  </si>
  <si>
    <t>PREF MUN DE AGUAS FRIAS</t>
  </si>
  <si>
    <t>PREF MUN DE AGUAS MORNAS</t>
  </si>
  <si>
    <t>PREF MUN DE ALFREDO WAGNER</t>
  </si>
  <si>
    <t>PREF MUN DE ALTO BELA VISTA</t>
  </si>
  <si>
    <t>PREF MUN DE ANGELINA</t>
  </si>
  <si>
    <t>PREF MUN DE ANITA GARIBALDI</t>
  </si>
  <si>
    <t>PREF MUN DE ANITAPOLIS</t>
  </si>
  <si>
    <t>PREF MUN DE APIUNA</t>
  </si>
  <si>
    <t>PREF MUN DE ARABUTA</t>
  </si>
  <si>
    <t>PREF MUN DE ARAQUARI</t>
  </si>
  <si>
    <t>PREF MUN DE ARARANGUA</t>
  </si>
  <si>
    <t>PREF MUN DE ARMAZEM</t>
  </si>
  <si>
    <t>PREF MUN DE ARROIO TRINTA</t>
  </si>
  <si>
    <t>PREF MUN DE ARVOREDO</t>
  </si>
  <si>
    <t>PREF MUN DE ASCURRA</t>
  </si>
  <si>
    <t>PREF MUN DE ATALANTA</t>
  </si>
  <si>
    <t>PREF MUN DE BALNEARIO ARROIO DO SILVA</t>
  </si>
  <si>
    <t>PREF MUN DE BALNEARIO BARRA DO SUL</t>
  </si>
  <si>
    <t>PREF MUN DE BALNEARIO CAMBORIU</t>
  </si>
  <si>
    <t>PREF MUN DE BALNEARIO GAIVOTA</t>
  </si>
  <si>
    <t>PREF MUN DE BALNEARIO PICARRAS</t>
  </si>
  <si>
    <t>PREF MUN DE BANDEIRANTE</t>
  </si>
  <si>
    <t>PREF MUN DE BARRA BONITA</t>
  </si>
  <si>
    <t>PREF MUN DE BARRA VELHA</t>
  </si>
  <si>
    <t>PREF MUN DE BELA VISTA DO TOLDO</t>
  </si>
  <si>
    <t>PREF MUN DE BENEDITO NOVO</t>
  </si>
  <si>
    <t>PREF MUN DE BIGUACU</t>
  </si>
  <si>
    <t>PREF MUN DE BLUMENAU</t>
  </si>
  <si>
    <t>PREF MUN DE BOCAINA DO SUL</t>
  </si>
  <si>
    <t>PREF MUN DE BOM JARDIM DA SERRA</t>
  </si>
  <si>
    <t>PREF MUN DE BOM JESUS DO OESTE</t>
  </si>
  <si>
    <t>PREF MUN DE BOM RETIRO</t>
  </si>
  <si>
    <t>PREF MUN DE BOMBINHAS</t>
  </si>
  <si>
    <t>PREF MUN DE BOTUVERA</t>
  </si>
  <si>
    <t>PREF MUN DE BRACO DO NORTE</t>
  </si>
  <si>
    <t>PREF MUN DE BRACO DO TROMBUDO</t>
  </si>
  <si>
    <t>PREF MUN DE BRUNOPOLIS</t>
  </si>
  <si>
    <t>PREF MUN DE BRUSQUE</t>
  </si>
  <si>
    <t>PREF MUN DE CACADOR</t>
  </si>
  <si>
    <t>PREF MUN DE CAIBI</t>
  </si>
  <si>
    <t>PREF MUN DE CALMON</t>
  </si>
  <si>
    <t>PREF MUN DE CAMBORIU</t>
  </si>
  <si>
    <t>PREF MUN DE CAMPO BELO DO SUL</t>
  </si>
  <si>
    <t>PREF MUN DE CAMPO ERE</t>
  </si>
  <si>
    <t>PREF MUN DE CAMPOS NOVOS</t>
  </si>
  <si>
    <t>PREF MUN DE CANELINHA</t>
  </si>
  <si>
    <t>PREF MUN DE CANOINHAS</t>
  </si>
  <si>
    <t>PREF MUN DE CAPAO ALTO</t>
  </si>
  <si>
    <t>PREF MUN DE CAPINZAL</t>
  </si>
  <si>
    <t>PREF MUN DE CAPIVARI DE BAIXO</t>
  </si>
  <si>
    <t>PREF MUN DE CAXAMBU DO SUL</t>
  </si>
  <si>
    <t>PREF MUN DE CELSO RAMOS</t>
  </si>
  <si>
    <t>PREF MUN DE CERRO NEGRO</t>
  </si>
  <si>
    <t>PREF MUN DE CHAPADAO DO LAGEADO</t>
  </si>
  <si>
    <t>PREF MUN DE CHAPECO</t>
  </si>
  <si>
    <t>PREF MUN DE COCAL DO SUL</t>
  </si>
  <si>
    <t>PREF MUN DE CONCORDIA</t>
  </si>
  <si>
    <t>PREF MUN DE CORDILHEIRA ALTA</t>
  </si>
  <si>
    <t>PREF MUN DE CORONEL FREITAS</t>
  </si>
  <si>
    <t>PREF MUN DE CORONEL MARTINS</t>
  </si>
  <si>
    <t>PREF MUN DE CORREIA PINTO</t>
  </si>
  <si>
    <t>PREF MUN DE CORUPA</t>
  </si>
  <si>
    <t>PREF MUN DE CRICIUMA</t>
  </si>
  <si>
    <t>PREF MUN DE CUNHA PORA</t>
  </si>
  <si>
    <t>PREF MUN DE CUNHATAI</t>
  </si>
  <si>
    <t>PREF MUN DE CURITIBANOS</t>
  </si>
  <si>
    <t>PREF MUN DE DESCANSO</t>
  </si>
  <si>
    <t>PREF MUN DE DIONISIO CERQUEIRA</t>
  </si>
  <si>
    <t>PREF MUN DE DONA EMMA</t>
  </si>
  <si>
    <t>PREF MUN DE DOUTOR PEDRINHO</t>
  </si>
  <si>
    <t>PREF MUN DE ERMO</t>
  </si>
  <si>
    <t>PREF MUN DE ERVAL VELHO</t>
  </si>
  <si>
    <t>PREF MUN DE FAXINAL DOS GUEDES</t>
  </si>
  <si>
    <t>PREF MUN DE FLOR DO SERTAO</t>
  </si>
  <si>
    <t>PREF MUN DE FLORIANOPOLIS</t>
  </si>
  <si>
    <t>PREF MUN DE FORMOSA DO SUL</t>
  </si>
  <si>
    <t>PREF MUN DE FORQUILHINHA</t>
  </si>
  <si>
    <t>PREF MUN DE FRAIBURGO</t>
  </si>
  <si>
    <t>PREF MUN DE FREI ROGERIO</t>
  </si>
  <si>
    <t>PREF MUN DE GALVAO</t>
  </si>
  <si>
    <t>PREF MUN DE GAROPABA</t>
  </si>
  <si>
    <t>PREF MUN DE GARUVA</t>
  </si>
  <si>
    <t>PREF MUN DE GASPAR</t>
  </si>
  <si>
    <t>PREF MUN DE GOVERNADOR CELSO RAMOS</t>
  </si>
  <si>
    <t>PREF MUN DE GRAO PARA</t>
  </si>
  <si>
    <t>PREF MUN DE GRAVATAL</t>
  </si>
  <si>
    <t>PREF MUN DE GUABIRUBA</t>
  </si>
  <si>
    <t>PREF MUN DE GUARAMIRIM</t>
  </si>
  <si>
    <t>PREF MUN DE GUARUJA DO SUL</t>
  </si>
  <si>
    <t>PREF MUN DE GUATAMBU</t>
  </si>
  <si>
    <t>PREF MUN DE HERVAL DOESTE</t>
  </si>
  <si>
    <t>PREF MUN DE IBIAM</t>
  </si>
  <si>
    <t>PREF MUN DE IBICARE</t>
  </si>
  <si>
    <t>PREF MUN DE IBIRAMA</t>
  </si>
  <si>
    <t>PREF MUN DE ICARA</t>
  </si>
  <si>
    <t>PREF MUN DE ILHOTA</t>
  </si>
  <si>
    <t>PREF MUN DE IMARUI</t>
  </si>
  <si>
    <t>PREF MUN DE IMBITUBA</t>
  </si>
  <si>
    <t>PREF MUN DE IMBUIA</t>
  </si>
  <si>
    <t>PREF MUN DE INDAIAL</t>
  </si>
  <si>
    <t>PREF MUN DE IOMERE</t>
  </si>
  <si>
    <t>PREF MUN DE IPORA DO OESTE</t>
  </si>
  <si>
    <t>PREF MUN DE IPUACU</t>
  </si>
  <si>
    <t>PREF MUN DE IPUMIRIM</t>
  </si>
  <si>
    <t>PREF MUN DE IRACEMINHA</t>
  </si>
  <si>
    <t>PREF MUN DE IRANI</t>
  </si>
  <si>
    <t>PREF MUN DE IRINEOPOLIS</t>
  </si>
  <si>
    <t>PREF MUN DE ITA</t>
  </si>
  <si>
    <t>PREF MUN DE ITAIOPOLIS</t>
  </si>
  <si>
    <t>PREF MUN DE ITAJAI</t>
  </si>
  <si>
    <t>PREF MUN DE ITAPEMA</t>
  </si>
  <si>
    <t>PREF MUN DE ITAPOA</t>
  </si>
  <si>
    <t>PREF MUN DE ITUPORANGA</t>
  </si>
  <si>
    <t>PREF MUN DE JABORA</t>
  </si>
  <si>
    <t>PREF MUN DE JACINTO MACHADO</t>
  </si>
  <si>
    <t>PREF MUN DE JAGUARUNA</t>
  </si>
  <si>
    <t>PREF MUN DE JARAGUA DO SUL</t>
  </si>
  <si>
    <t>PREF MUN DE JARDINOPOLIS</t>
  </si>
  <si>
    <t>PREF MUN DE JOACABA</t>
  </si>
  <si>
    <t>PREF MUN DE JOINVILLE</t>
  </si>
  <si>
    <t>PREF MUN DE JOSE BOITEUX</t>
  </si>
  <si>
    <t>PREF MUN DE JUPIA</t>
  </si>
  <si>
    <t>PREF MUN DE LACERDOPOLIS</t>
  </si>
  <si>
    <t>PREF MUN DE LAGES</t>
  </si>
  <si>
    <t>PREF MUN DE LAGUNA</t>
  </si>
  <si>
    <t>PREF MUN DE LAJEADO GRANDE</t>
  </si>
  <si>
    <t>PREF MUN DE LAURENTINO</t>
  </si>
  <si>
    <t>PREF MUN DE LAURO MULLER</t>
  </si>
  <si>
    <t>PREF MUN DE LEBON REGIS</t>
  </si>
  <si>
    <t>PREF MUN DE LEOBERTO LEAL</t>
  </si>
  <si>
    <t>PREF MUN DE LINDOIA DO SUL</t>
  </si>
  <si>
    <t>PREF MUN DE LONTRAS</t>
  </si>
  <si>
    <t>PREF MUN DE LUIZ ALVES</t>
  </si>
  <si>
    <t>PREF MUN DE LUZERNA</t>
  </si>
  <si>
    <t>PREF MUN DE MACIEIRA</t>
  </si>
  <si>
    <t>PREF MUN DE MAFRA</t>
  </si>
  <si>
    <t>PREF MUN DE MAJOR GERCINO</t>
  </si>
  <si>
    <t>PREF MUN DE MAJOR VIEIRA</t>
  </si>
  <si>
    <t>PREF MUN DE MARACAJA</t>
  </si>
  <si>
    <t>PREF MUN DE MAREMA</t>
  </si>
  <si>
    <t>PREF MUN DE MATOS COSTA</t>
  </si>
  <si>
    <t>PREF MUN DE MELEIRO</t>
  </si>
  <si>
    <t>PREF MUN DE MIRIM DOCE</t>
  </si>
  <si>
    <t>PREF MUN DE MODELO</t>
  </si>
  <si>
    <t>PREF MUN DE MONDAI</t>
  </si>
  <si>
    <t>PREF MUN DE MONTE CARLO</t>
  </si>
  <si>
    <t>PREF MUN DE MONTE CASTELO</t>
  </si>
  <si>
    <t>PREF MUN DE MORRO DA FUMACA</t>
  </si>
  <si>
    <t>PREF MUN DE MORRO GRANDE</t>
  </si>
  <si>
    <t>PREF MUN DE NAVEGANTES</t>
  </si>
  <si>
    <t>PREF MUN DE NOVA ERECHIM</t>
  </si>
  <si>
    <t>PREF MUN DE NOVA ITABERABA</t>
  </si>
  <si>
    <t>PREF MUN DE NOVA TRENTO</t>
  </si>
  <si>
    <t>PREF MUN DE ORLEANS</t>
  </si>
  <si>
    <t>PREF MUN DE OTACILIO COSTA</t>
  </si>
  <si>
    <t>PREF MUN DE OURO</t>
  </si>
  <si>
    <t>PREF MUN DE OURO VERDE</t>
  </si>
  <si>
    <t>PREF MUN DE PAIAL</t>
  </si>
  <si>
    <t>PREF MUN DE PAINEL</t>
  </si>
  <si>
    <t>PREF MUN DE PALHOCA</t>
  </si>
  <si>
    <t>PREF MUN DE PALMA SOLA</t>
  </si>
  <si>
    <t>PREF MUN DE PALMITOS</t>
  </si>
  <si>
    <t>PREF MUN DE PAPANDUVA</t>
  </si>
  <si>
    <t>PREF MUN DE PARAISO</t>
  </si>
  <si>
    <t>PREF MUN DE PASSO DE TORRES</t>
  </si>
  <si>
    <t>PREF MUN DE PASSOS MAIA</t>
  </si>
  <si>
    <t>PREF MUN DE PAULO LOPES</t>
  </si>
  <si>
    <t>PREF MUN DE PEDRAS GRANDES</t>
  </si>
  <si>
    <t>PREF MUN DE PENHA</t>
  </si>
  <si>
    <t>PREF MUN DE PERITIBA</t>
  </si>
  <si>
    <t>PREF MUN DE PINHALZINHO</t>
  </si>
  <si>
    <t>PREF MUN DE PINHEIRO PRETO</t>
  </si>
  <si>
    <t>PREF MUN DE PIRATUBA</t>
  </si>
  <si>
    <t>PREF MUN DE PLANALTO ALEGRE</t>
  </si>
  <si>
    <t>PREF MUN DE POMERODE</t>
  </si>
  <si>
    <t>PREF MUN DE PONTE ALTA</t>
  </si>
  <si>
    <t>PREF MUN DE PONTE ALTA DO NORTE</t>
  </si>
  <si>
    <t>PREF MUN DE PONTE SERRADA</t>
  </si>
  <si>
    <t>PREF MUN DE PORTO BELO</t>
  </si>
  <si>
    <t>PREF MUN DE PORTO UNIAO</t>
  </si>
  <si>
    <t>PREF MUN DE POUSO REDONDO</t>
  </si>
  <si>
    <t>PREF MUN DE PRAIA GRANDE</t>
  </si>
  <si>
    <t>PREF MUN DE PRESIDENTE GETULIO</t>
  </si>
  <si>
    <t>PREF MUN DE PRESIDENTE NEREU</t>
  </si>
  <si>
    <t>PREF MUN DE PRINCESA</t>
  </si>
  <si>
    <t>PREF MUN DE QUILOMBO</t>
  </si>
  <si>
    <t>PREF MUN DE RANCHO QUEIMADO</t>
  </si>
  <si>
    <t>PREF MUN DE RIO DAS ANTAS</t>
  </si>
  <si>
    <t>PREF MUN DE RIO DO CAMPO</t>
  </si>
  <si>
    <t>PREF MUN DE RIO DO OESTE</t>
  </si>
  <si>
    <t>PREF MUN DE RIO DO SUL</t>
  </si>
  <si>
    <t>PREF MUN DE RIO DOS CEDROS</t>
  </si>
  <si>
    <t>PREF MUN DE RIO FORTUNA</t>
  </si>
  <si>
    <t>PREF MUN DE RIO NEGRINHO</t>
  </si>
  <si>
    <t>PREF MUN DE RIO RUFINO</t>
  </si>
  <si>
    <t>PREF MUN DE RIQUEZA</t>
  </si>
  <si>
    <t>PREF MUN DE RODEIO</t>
  </si>
  <si>
    <t>PREF MUN DE ROMELANDIA</t>
  </si>
  <si>
    <t>PREF MUN DE SALETE</t>
  </si>
  <si>
    <t>PREF MUN DE SALTINHO</t>
  </si>
  <si>
    <t>PREF MUN DE SALTO VELOSO</t>
  </si>
  <si>
    <t>PREF MUN DE SANGAO</t>
  </si>
  <si>
    <t>PREF MUN DE SANTA ROSA DE LIMA</t>
  </si>
  <si>
    <t>PREF MUN DE SANTA ROSA DO SUL</t>
  </si>
  <si>
    <t>PREF MUN DE SANTA TEREZINHA DO PROGRESSO</t>
  </si>
  <si>
    <t>PREF MUN DE SANTIAGO DO SUL</t>
  </si>
  <si>
    <t>PREF MUN DE SANTO AMARO DA IMPERATRIZ</t>
  </si>
  <si>
    <t>PREF MUN DE SAO BENTO DO SUL</t>
  </si>
  <si>
    <t>PREF MUN DE SAO BERNARDINO</t>
  </si>
  <si>
    <t>PREF MUN DE SAO BONIFACIO</t>
  </si>
  <si>
    <t>PREF MUN DE SAO CARLOS</t>
  </si>
  <si>
    <t>PREF MUN DE SAO CRISTOVAO DO SUL</t>
  </si>
  <si>
    <t>PREF MUN DE SAO FRANCISCO DO SUL</t>
  </si>
  <si>
    <t>PREF MUN DE SAO JOAO DO ITAPERIU</t>
  </si>
  <si>
    <t>PREF MUN DE SAO JOAO DO OESTE</t>
  </si>
  <si>
    <t>PREF MUN DE SAO JOAO DO SUL</t>
  </si>
  <si>
    <t>PREF MUN DE SAO JOAQUIM</t>
  </si>
  <si>
    <t>PREF MUN DE SAO JOSE</t>
  </si>
  <si>
    <t>PREF MUN DE SAO JOSE DO CEDRO</t>
  </si>
  <si>
    <t>PREF MUN DE SAO JOSE DO CERRITO</t>
  </si>
  <si>
    <t>PREF MUN DE SAO LOURENCO DO OESTE</t>
  </si>
  <si>
    <t>PREF MUN DE SAO LUDGERO</t>
  </si>
  <si>
    <t>PREF MUN DE SAO MIGUEL DA BOA VISTA</t>
  </si>
  <si>
    <t>PREF MUN DE SAO MIGUEL DOESTE</t>
  </si>
  <si>
    <t>PREF MUN DE SAO PEDRO DE ALCANTARA</t>
  </si>
  <si>
    <t>PREF MUN DE SAUDADES</t>
  </si>
  <si>
    <t>PREF MUN DE SCHROEDER</t>
  </si>
  <si>
    <t>PREF MUN DE SEARA</t>
  </si>
  <si>
    <t>PREF MUN DE SERRA ALTA</t>
  </si>
  <si>
    <t>PREF MUN DE SIDEROPOLIS</t>
  </si>
  <si>
    <t>PREF MUN DE SOMBRIO</t>
  </si>
  <si>
    <t>PREF MUN DE SUL BRASIL</t>
  </si>
  <si>
    <t>PREF MUN DE TAIO</t>
  </si>
  <si>
    <t>PREF MUN DE TIGRINHOS</t>
  </si>
  <si>
    <t>PREF MUN DE TIJUCAS</t>
  </si>
  <si>
    <t>PREF MUN DE TIMBE DO SUL</t>
  </si>
  <si>
    <t>PREF MUN DE TIMBO</t>
  </si>
  <si>
    <t>PREF MUN DE TIMBO GRANDE</t>
  </si>
  <si>
    <t>PREF MUN DE TRES BARRAS</t>
  </si>
  <si>
    <t>PREF MUN DE TREVISO</t>
  </si>
  <si>
    <t>PREF MUN DE TREZE DE MAIO</t>
  </si>
  <si>
    <t>PREF MUN DE TREZE TILIAS</t>
  </si>
  <si>
    <t>PREF MUN DE TROMBUDO CENTRAL</t>
  </si>
  <si>
    <t>PREF MUN DE TUBARAO</t>
  </si>
  <si>
    <t>PREF MUN DE TUNAPOLIS</t>
  </si>
  <si>
    <t>PREF MUN DE UNIAO DO OESTE</t>
  </si>
  <si>
    <t>PREF MUN DE URUBICI</t>
  </si>
  <si>
    <t>PREF MUN DE URUPEMA</t>
  </si>
  <si>
    <t>PREF MUN DE URUSSANGA</t>
  </si>
  <si>
    <t>PREF MUN DE VARGEAO</t>
  </si>
  <si>
    <t>PREF MUN DE VARGEM</t>
  </si>
  <si>
    <t>PREF MUN DE VIDAL RAMOS</t>
  </si>
  <si>
    <t>PREF MUN DE VIDEIRA</t>
  </si>
  <si>
    <t>PREF MUN DE VITOR MEIRELES</t>
  </si>
  <si>
    <t>PREF MUN DE WITMARSUM</t>
  </si>
  <si>
    <t>PREF MUN DE XANXERE</t>
  </si>
  <si>
    <t>PREF MUN DE XAVANTINA</t>
  </si>
  <si>
    <t>PREF MUN DE XAXIM</t>
  </si>
  <si>
    <t>PREF MUN DE ZORTEA</t>
  </si>
  <si>
    <t>SECRETARIA DE EDUCACAO DO ESTADO DE SANTA CATARINA</t>
  </si>
  <si>
    <t>SE</t>
  </si>
  <si>
    <t>PREF MUN DE AMPARO DE SAO FRANCISCO</t>
  </si>
  <si>
    <t>PREF MUN DE AQUIDABA</t>
  </si>
  <si>
    <t>PREF MUN DE ARACAJU</t>
  </si>
  <si>
    <t>PREF MUN DE ARAUA</t>
  </si>
  <si>
    <t>PREF MUN DE BARRA DOS COQUEIROS</t>
  </si>
  <si>
    <t>PREF MUN DE BOQUIM</t>
  </si>
  <si>
    <t>PREF MUN DE BREJO GRANDE</t>
  </si>
  <si>
    <t>PREF MUN DE CAMPO DO BRITO</t>
  </si>
  <si>
    <t>PREF MUN DE CANHOBA</t>
  </si>
  <si>
    <t>PREF MUN DE CANINDE DE SAO FRANCISCO</t>
  </si>
  <si>
    <t>PREF MUN DE CARIRA</t>
  </si>
  <si>
    <t>PREF MUN DE CARMOPOLIS</t>
  </si>
  <si>
    <t>PREF MUN DE CEDRO DE SAO JOAO</t>
  </si>
  <si>
    <t>PREF MUN DE CRISTINAPOLIS</t>
  </si>
  <si>
    <t>PREF MUN DE CUMBE</t>
  </si>
  <si>
    <t>PREF MUN DE DIVINA PASTORA</t>
  </si>
  <si>
    <t>PREF MUN DE ESTANCIA</t>
  </si>
  <si>
    <t>PREF MUN DE FREI PAULO</t>
  </si>
  <si>
    <t>PREF MUN DE GARARU</t>
  </si>
  <si>
    <t>PREF MUN DE GENERAL MAYNARD</t>
  </si>
  <si>
    <t>PREF MUN DE GRACHO CARDOSO</t>
  </si>
  <si>
    <t>PREF MUN DE ILHA DAS FLORES</t>
  </si>
  <si>
    <t>PREF MUN DE INDIAROBA</t>
  </si>
  <si>
    <t>PREF MUN DE ITABAIANINHA</t>
  </si>
  <si>
    <t>PREF MUN DE ITABI</t>
  </si>
  <si>
    <t>PREF MUN DE ITAPORANGA DAJUDA</t>
  </si>
  <si>
    <t>PREF MUN DE JAPARATUBA</t>
  </si>
  <si>
    <t>PREF MUN DE JAPOATA</t>
  </si>
  <si>
    <t>PREF MUN DE LAGARTO</t>
  </si>
  <si>
    <t>PREF MUN DE LARANJEIRAS</t>
  </si>
  <si>
    <t>PREF MUN DE MACAMBIRA</t>
  </si>
  <si>
    <t>PREF MUN DE MALHADA DOS BOIS</t>
  </si>
  <si>
    <t>PREF MUN DE MALHADOR</t>
  </si>
  <si>
    <t>PREF MUN DE MARUIM</t>
  </si>
  <si>
    <t>PREF MUN DE MOITA BONITA</t>
  </si>
  <si>
    <t>PREF MUN DE MONTE ALEGRE DE SERGIPE</t>
  </si>
  <si>
    <t>PREF MUN DE MURIBECA</t>
  </si>
  <si>
    <t>PREF MUN DE NEOPOLIS</t>
  </si>
  <si>
    <t>PREF MUN DE NOSSA SENHORA APARECIDA</t>
  </si>
  <si>
    <t>PREF MUN DE NOSSA SENHORA DA GLORIA</t>
  </si>
  <si>
    <t>PREF MUN DE NOSSA SENHORA DAS DORES</t>
  </si>
  <si>
    <t>PREF MUN DE NOSSA SENHORA DE LOURDES</t>
  </si>
  <si>
    <t>PREF MUN DE NOSSA SENHORA DO SOCORRO</t>
  </si>
  <si>
    <t>PREF MUN DE PEDRA MOLE</t>
  </si>
  <si>
    <t>PREF MUN DE PEDRINHAS</t>
  </si>
  <si>
    <t>PREF MUN DE PIRAMBU</t>
  </si>
  <si>
    <t>PREF MUN DE POCO REDONDO</t>
  </si>
  <si>
    <t>PREF MUN DE POCO VERDE</t>
  </si>
  <si>
    <t>PREF MUN DE PORTO DA FOLHA</t>
  </si>
  <si>
    <t>PREF MUN DE PROPRIA</t>
  </si>
  <si>
    <t>PREF MUN DE RIACHAO DO DANTAS</t>
  </si>
  <si>
    <t>PREF MUN DE RIBEIROPOLIS</t>
  </si>
  <si>
    <t>PREF MUN DE ROSARIO DO CATETE</t>
  </si>
  <si>
    <t>PREF MUN DE SALGADO</t>
  </si>
  <si>
    <t>PREF MUN DE SANTA LUZIA DO ITANHY</t>
  </si>
  <si>
    <t>PREF MUN DE SANTANA DO SAO FRANCISCO</t>
  </si>
  <si>
    <t>PREF MUN DE SANTO AMARO DAS BROTAS</t>
  </si>
  <si>
    <t>PREF MUN DE SAO CRISTOVAO</t>
  </si>
  <si>
    <t>PREF MUN DE SAO MIGUEL DO ALEIXO</t>
  </si>
  <si>
    <t>PREF MUN DE SIMAO DIAS</t>
  </si>
  <si>
    <t>PREF MUN DE SIRIRI</t>
  </si>
  <si>
    <t>PREF MUN DE TELHA</t>
  </si>
  <si>
    <t>PREF MUN DE TOBIAS BARRETO</t>
  </si>
  <si>
    <t>PREF MUN DE TOMAR DO GERU</t>
  </si>
  <si>
    <t>PREF MUN DE UMBAUBA</t>
  </si>
  <si>
    <t>SECRETARIA DE EDUCACAO DO ESTADO DE SERGIPE</t>
  </si>
  <si>
    <t>SP</t>
  </si>
  <si>
    <t>MUNICIPIO DE JUNDIAI</t>
  </si>
  <si>
    <t>MUNICIPIO DE SAO JOAO DA BOA VISTA</t>
  </si>
  <si>
    <t>PREF MUN DA ESTANCIA DE SERRA NEGRA</t>
  </si>
  <si>
    <t>PREF MUN DA ESTANCIA TURISTICA DE HOLAMBRA</t>
  </si>
  <si>
    <t>PREF MUN DE ADOLFO</t>
  </si>
  <si>
    <t>PREF MUN DE AGUAI</t>
  </si>
  <si>
    <t>PREF MUN DE AGUAS DA PRATA</t>
  </si>
  <si>
    <t>PREF MUN DE AGUAS DE LINDOIA</t>
  </si>
  <si>
    <t>PREF MUN DE AGUAS DE SANTA BARBARA</t>
  </si>
  <si>
    <t>PREF MUN DE AGUAS DE SAO PEDRO</t>
  </si>
  <si>
    <t>PREF MUN DE AGUDOS</t>
  </si>
  <si>
    <t>PREF MUN DE ALAMBARI</t>
  </si>
  <si>
    <t>PREF MUN DE ALFREDO MARCONDES</t>
  </si>
  <si>
    <t>PREF MUN DE ALTAIR</t>
  </si>
  <si>
    <t>PREF MUN DE ALTINOPOLIS</t>
  </si>
  <si>
    <t>PREF MUN DE ALUMINIO</t>
  </si>
  <si>
    <t>PREF MUN DE ALVARES FLORENCE</t>
  </si>
  <si>
    <t>PREF MUN DE ALVARES MACHADO</t>
  </si>
  <si>
    <t>PREF MUN DE ALVARO DE CARVALHO</t>
  </si>
  <si>
    <t>PREF MUN DE ALVINLANDIA</t>
  </si>
  <si>
    <t>PREF MUN DE AMERICANA</t>
  </si>
  <si>
    <t>PREF MUN DE AMERICO BRASILIENSE</t>
  </si>
  <si>
    <t>PREF MUN DE AMERICO DE CAMPOS</t>
  </si>
  <si>
    <t>PREF MUN DE ANALANDIA</t>
  </si>
  <si>
    <t>PREF MUN DE ANDRADINA</t>
  </si>
  <si>
    <t>PREF MUN DE ANGATUBA</t>
  </si>
  <si>
    <t>PREF MUN DE ANHEMBI</t>
  </si>
  <si>
    <t>PREF MUN DE ANHUMAS</t>
  </si>
  <si>
    <t>PREF MUN DE APARECIDA DOESTE</t>
  </si>
  <si>
    <t>PREF MUN DE APIAI</t>
  </si>
  <si>
    <t>PREF MUN DE ARACARIGUAMA</t>
  </si>
  <si>
    <t>PREF MUN DE ARACATUBA</t>
  </si>
  <si>
    <t>PREF MUN DE ARACOIABA DA SERRA</t>
  </si>
  <si>
    <t>PREF MUN DE ARAMINA</t>
  </si>
  <si>
    <t>PREF MUN DE ARANDU</t>
  </si>
  <si>
    <t>PREF MUN DE ARAPEI</t>
  </si>
  <si>
    <t>PREF MUN DE ARARAQUARA</t>
  </si>
  <si>
    <t>PREF MUN DE ARARAS</t>
  </si>
  <si>
    <t>PREF MUN DE ARCO-IRIS</t>
  </si>
  <si>
    <t>PREF MUN DE AREALVA</t>
  </si>
  <si>
    <t>PREF MUN DE AREIAS</t>
  </si>
  <si>
    <t>PREF MUN DE AREIOPOLIS</t>
  </si>
  <si>
    <t>PREF MUN DE ARIRANHA</t>
  </si>
  <si>
    <t>PREF MUN DE ARTUR NOGUEIRA</t>
  </si>
  <si>
    <t>PREF MUN DE ARUJA</t>
  </si>
  <si>
    <t>PREF MUN DE ASPASIA</t>
  </si>
  <si>
    <t>PREF MUN DE ASSIS</t>
  </si>
  <si>
    <t>PREF MUN DE ATIBAIA</t>
  </si>
  <si>
    <t>PREF MUN DE AURIFLAMA</t>
  </si>
  <si>
    <t>PREF MUN DE AVAI</t>
  </si>
  <si>
    <t>PREF MUN DE AVANHANDAVA</t>
  </si>
  <si>
    <t>PREF MUN DE AVARE</t>
  </si>
  <si>
    <t>PREF MUN DE BADY BASSITT</t>
  </si>
  <si>
    <t>PREF MUN DE BALBINOS</t>
  </si>
  <si>
    <t>PREF MUN DE BALSAMO</t>
  </si>
  <si>
    <t>PREF MUN DE BANANAL</t>
  </si>
  <si>
    <t>PREF MUN DE BARAO DE ANTONINA</t>
  </si>
  <si>
    <t>PREF MUN DE BARBOSA</t>
  </si>
  <si>
    <t>PREF MUN DE BARIRI</t>
  </si>
  <si>
    <t>PREF MUN DE BARRA DO CHAPEU</t>
  </si>
  <si>
    <t>PREF MUN DE BARRA DO TURVO</t>
  </si>
  <si>
    <t>PREF MUN DE BARRETOS</t>
  </si>
  <si>
    <t>PREF MUN DE BARRINHA</t>
  </si>
  <si>
    <t>PREF MUN DE BARUERI</t>
  </si>
  <si>
    <t>PREF MUN DE BASTOS</t>
  </si>
  <si>
    <t>PREF MUN DE BATATAIS</t>
  </si>
  <si>
    <t>PREF MUN DE BAURU</t>
  </si>
  <si>
    <t>PREF MUN DE BENTO DE ABREU</t>
  </si>
  <si>
    <t>PREF MUN DE BERNARDINO DE CAMPOS</t>
  </si>
  <si>
    <t>PREF MUN DE BERTIOGA</t>
  </si>
  <si>
    <t>PREF MUN DE BILAC</t>
  </si>
  <si>
    <t>PREF MUN DE BIRIGUI</t>
  </si>
  <si>
    <t>PREF MUN DE BIRITIBA-MIRIM</t>
  </si>
  <si>
    <t>PREF MUN DE BOA ESPERANCA DO SUL</t>
  </si>
  <si>
    <t>PREF MUN DE BOFETE</t>
  </si>
  <si>
    <t>PREF MUN DE BOITUVA</t>
  </si>
  <si>
    <t>PREF MUN DE BOM JESUS DOS PERDOES</t>
  </si>
  <si>
    <t>PREF MUN DE BOM SUCESSO DE ITARARE</t>
  </si>
  <si>
    <t>PREF MUN DE BORA</t>
  </si>
  <si>
    <t>PREF MUN DE BORACEIA</t>
  </si>
  <si>
    <t>PREF MUN DE BOREBI</t>
  </si>
  <si>
    <t>PREF MUN DE BOTUCATU</t>
  </si>
  <si>
    <t>PREF MUN DE BRAGANCA PAULISTA</t>
  </si>
  <si>
    <t>PREF MUN DE BRAUNA</t>
  </si>
  <si>
    <t>PREF MUN DE BREJO ALEGRE</t>
  </si>
  <si>
    <t>PREF MUN DE BRODOWSKI</t>
  </si>
  <si>
    <t>PREF MUN DE BROTAS</t>
  </si>
  <si>
    <t>PREF MUN DE BURI</t>
  </si>
  <si>
    <t>PREF MUN DE BURITAMA</t>
  </si>
  <si>
    <t>PREF MUN DE BURITIZAL</t>
  </si>
  <si>
    <t>PREF MUN DE CABRALIA PAULISTA</t>
  </si>
  <si>
    <t>PREF MUN DE CABREUVA</t>
  </si>
  <si>
    <t>PREF MUN DE CACAPAVA</t>
  </si>
  <si>
    <t>PREF MUN DE CACHOEIRA PAULISTA</t>
  </si>
  <si>
    <t>PREF MUN DE CACONDE</t>
  </si>
  <si>
    <t>PREF MUN DE CAIABU</t>
  </si>
  <si>
    <t>PREF MUN DE CAIEIRAS</t>
  </si>
  <si>
    <t>PREF MUN DE CAIUA</t>
  </si>
  <si>
    <t>PREF MUN DE CAJAMAR</t>
  </si>
  <si>
    <t>PREF MUN DE CAJATI</t>
  </si>
  <si>
    <t>PREF MUN DE CAJOBI</t>
  </si>
  <si>
    <t>PREF MUN DE CAJURU</t>
  </si>
  <si>
    <t>PREF MUN DE CAMPINA DO MONTE ALEGRE</t>
  </si>
  <si>
    <t>PREF MUN DE CAMPINAS</t>
  </si>
  <si>
    <t>PREF MUN DE CAMPO LIMPO PAULISTA</t>
  </si>
  <si>
    <t>PREF MUN DE CAMPOS DO JORDAO</t>
  </si>
  <si>
    <t>PREF MUN DE CAMPOS NOVOS PAULISTA</t>
  </si>
  <si>
    <t>PREF MUN DE CANANEIA</t>
  </si>
  <si>
    <t>PREF MUN DE CANAS</t>
  </si>
  <si>
    <t>PREF MUN DE CANDIDO MOTA</t>
  </si>
  <si>
    <t>PREF MUN DE CANDIDO RODRIGUES</t>
  </si>
  <si>
    <t>PREF MUN DE CANITAR</t>
  </si>
  <si>
    <t>PREF MUN DE CAPAO BONITO</t>
  </si>
  <si>
    <t>PREF MUN DE CAPELA DO ALTO</t>
  </si>
  <si>
    <t>PREF MUN DE CAPIVARI</t>
  </si>
  <si>
    <t>PREF MUN DE CARAGUATATUBA</t>
  </si>
  <si>
    <t>PREF MUN DE CARAPICUIBA</t>
  </si>
  <si>
    <t>PREF MUN DE CARDOSO</t>
  </si>
  <si>
    <t>PREF MUN DE CASA BRANCA</t>
  </si>
  <si>
    <t>PREF MUN DE CASSIA DOS COQUEIROS</t>
  </si>
  <si>
    <t>PREF MUN DE CASTILHO</t>
  </si>
  <si>
    <t>PREF MUN DE CATANDUVA</t>
  </si>
  <si>
    <t>PREF MUN DE CATIGUA</t>
  </si>
  <si>
    <t>PREF MUN DE CERQUEIRA CESAR</t>
  </si>
  <si>
    <t>PREF MUN DE CERQUILHO</t>
  </si>
  <si>
    <t>PREF MUN DE CESARIO LANGE</t>
  </si>
  <si>
    <t>PREF MUN DE CHARQUEADA</t>
  </si>
  <si>
    <t>PREF MUN DE CHAVANTES</t>
  </si>
  <si>
    <t>PREF MUN DE CLEMENTINA</t>
  </si>
  <si>
    <t>PREF MUN DE COLINA</t>
  </si>
  <si>
    <t>PREF MUN DE COLOMBIA</t>
  </si>
  <si>
    <t>PREF MUN DE CONCHAL</t>
  </si>
  <si>
    <t>PREF MUN DE CONCHAS</t>
  </si>
  <si>
    <t>PREF MUN DE CORDEIROPOLIS</t>
  </si>
  <si>
    <t>PREF MUN DE COROADOS</t>
  </si>
  <si>
    <t>PREF MUN DE CORONEL MACEDO</t>
  </si>
  <si>
    <t>PREF MUN DE CORUMBATAI</t>
  </si>
  <si>
    <t>PREF MUN DE COSMOPOLIS</t>
  </si>
  <si>
    <t>PREF MUN DE COSMORAMA</t>
  </si>
  <si>
    <t>PREF MUN DE COTIA</t>
  </si>
  <si>
    <t>PREF MUN DE CRAVINHOS</t>
  </si>
  <si>
    <t>PREF MUN DE CRISTAIS PAULISTA</t>
  </si>
  <si>
    <t>PREF MUN DE CRUZALIA</t>
  </si>
  <si>
    <t>PREF MUN DE CRUZEIRO</t>
  </si>
  <si>
    <t>PREF MUN DE CUBATAO</t>
  </si>
  <si>
    <t>PREF MUN DE CUNHA</t>
  </si>
  <si>
    <t>PREF MUN DE DESCALVADO</t>
  </si>
  <si>
    <t>PREF MUN DE DIADEMA</t>
  </si>
  <si>
    <t>PREF MUN DE DIRCE REIS</t>
  </si>
  <si>
    <t>PREF MUN DE DIVINOLANDIA</t>
  </si>
  <si>
    <t>PREF MUN DE DOBRADA</t>
  </si>
  <si>
    <t>PREF MUN DE DOIS CORREGOS</t>
  </si>
  <si>
    <t>PREF MUN DE DOLCINOPOLIS</t>
  </si>
  <si>
    <t>PREF MUN DE DOURADO</t>
  </si>
  <si>
    <t>PREF MUN DE DRACENA</t>
  </si>
  <si>
    <t>PREF MUN DE DUARTINA</t>
  </si>
  <si>
    <t>PREF MUN DE DUMONT</t>
  </si>
  <si>
    <t>PREF MUN DE ECHAPORA</t>
  </si>
  <si>
    <t>PREF MUN DE ELIAS FAUSTO</t>
  </si>
  <si>
    <t>PREF MUN DE ELISIARIO</t>
  </si>
  <si>
    <t>PREF MUN DE EMBAUBA</t>
  </si>
  <si>
    <t>PREF MUN DE EMBU DAS ARTES</t>
  </si>
  <si>
    <t>PREF MUN DE EMBU-GUACU</t>
  </si>
  <si>
    <t>PREF MUN DE EMILIANOPOLIS</t>
  </si>
  <si>
    <t>PREF MUN DE ENGENHEIRO COELHO</t>
  </si>
  <si>
    <t>PREF MUN DE ESPIRITO SANTO DO PINHAL</t>
  </si>
  <si>
    <t>PREF MUN DE ESPIRITO SANTO DO TURVO</t>
  </si>
  <si>
    <t>PREF MUN DE ESTANCIA CLIMATICA DE MORUNGABA</t>
  </si>
  <si>
    <t>PREF MUN DE ESTANCIA TURISTICA DE PRESIDENTE EPITACEO</t>
  </si>
  <si>
    <t>PREF MUN DE ESTIVA GERBI</t>
  </si>
  <si>
    <t>PREF MUN DE ESTRELA DOESTE</t>
  </si>
  <si>
    <t>PREF MUN DE EUCLIDES DA CUNHA PAULISTA</t>
  </si>
  <si>
    <t>PREF MUN DE FARTURA</t>
  </si>
  <si>
    <t>PREF MUN DE FERNANDO PRESTES</t>
  </si>
  <si>
    <t>PREF MUN DE FERNANDOPOLIS</t>
  </si>
  <si>
    <t>PREF MUN DE FERNAO</t>
  </si>
  <si>
    <t>PREF MUN DE FERRAZ DE VASCONCELOS</t>
  </si>
  <si>
    <t>PREF MUN DE FLORA RICA</t>
  </si>
  <si>
    <t>PREF MUN DE FLOREAL</t>
  </si>
  <si>
    <t>PREF MUN DE FLORIDA PAULISTA</t>
  </si>
  <si>
    <t>PREF MUN DE FLORINEA</t>
  </si>
  <si>
    <t>PREF MUN DE FRANCA</t>
  </si>
  <si>
    <t>PREF MUN DE FRANCISCO MORATO</t>
  </si>
  <si>
    <t>PREF MUN DE FRANCO DA ROCHA</t>
  </si>
  <si>
    <t>PREF MUN DE GABRIEL MONTEIRO</t>
  </si>
  <si>
    <t>PREF MUN DE GALIA</t>
  </si>
  <si>
    <t>PREF MUN DE GARCA</t>
  </si>
  <si>
    <t>PREF MUN DE GASTAO VIDIGAL</t>
  </si>
  <si>
    <t>PREF MUN DE GAVIAO PEIXOTO</t>
  </si>
  <si>
    <t>PREF MUN DE GENERAL SALGADO</t>
  </si>
  <si>
    <t>PREF MUN DE GETULINA</t>
  </si>
  <si>
    <t>PREF MUN DE GLICERIO</t>
  </si>
  <si>
    <t>PREF MUN DE GUAICARA</t>
  </si>
  <si>
    <t>PREF MUN DE GUAIMBE</t>
  </si>
  <si>
    <t>PREF MUN DE GUAPIACU</t>
  </si>
  <si>
    <t>PREF MUN DE GUAPIARA</t>
  </si>
  <si>
    <t>PREF MUN DE GUARA</t>
  </si>
  <si>
    <t>PREF MUN DE GUARACAI</t>
  </si>
  <si>
    <t>PREF MUN DE GUARANI DOESTE</t>
  </si>
  <si>
    <t>PREF MUN DE GUARANTA</t>
  </si>
  <si>
    <t>PREF MUN DE GUARARAPES</t>
  </si>
  <si>
    <t>PREF MUN DE GUARAREMA</t>
  </si>
  <si>
    <t>PREF MUN DE GUARATINGUETA</t>
  </si>
  <si>
    <t>PREF MUN DE GUAREI</t>
  </si>
  <si>
    <t>PREF MUN DE GUARIBA</t>
  </si>
  <si>
    <t>PREF MUN DE GUARUJA</t>
  </si>
  <si>
    <t>PREF MUN DE GUARULHOS</t>
  </si>
  <si>
    <t>PREF MUN DE GUATAPARA</t>
  </si>
  <si>
    <t>PREF MUN DE GUZOLANDIA</t>
  </si>
  <si>
    <t>PREF MUN DE HERCULANDIA</t>
  </si>
  <si>
    <t>PREF MUN DE HORTOLANDIA</t>
  </si>
  <si>
    <t>PREF MUN DE IACANGA</t>
  </si>
  <si>
    <t>PREF MUN DE IACRI</t>
  </si>
  <si>
    <t>PREF MUN DE IARAS</t>
  </si>
  <si>
    <t>PREF MUN DE IBATE</t>
  </si>
  <si>
    <t>PREF MUN DE IBIRA</t>
  </si>
  <si>
    <t>PREF MUN DE IBIRAREMA</t>
  </si>
  <si>
    <t>PREF MUN DE IBITINGA</t>
  </si>
  <si>
    <t>PREF MUN DE IBIUNA</t>
  </si>
  <si>
    <t>PREF MUN DE ICEM</t>
  </si>
  <si>
    <t>PREF MUN DE IEPE</t>
  </si>
  <si>
    <t>PREF MUN DE IGARACU DO TIETE</t>
  </si>
  <si>
    <t>PREF MUN DE IGARAPAVA</t>
  </si>
  <si>
    <t>PREF MUN DE IGUAPE</t>
  </si>
  <si>
    <t>PREF MUN DE ILHA COMPRIDA</t>
  </si>
  <si>
    <t>PREF MUN DE ILHA SOLTEIRA</t>
  </si>
  <si>
    <t>PREF MUN DE ILHABELA</t>
  </si>
  <si>
    <t>PREF MUN DE INDAIATUBA</t>
  </si>
  <si>
    <t>PREF MUN DE INDIANA</t>
  </si>
  <si>
    <t>PREF MUN DE INDIAPORA</t>
  </si>
  <si>
    <t>PREF MUN DE INUBIA PAULISTA</t>
  </si>
  <si>
    <t>PREF MUN DE IPAUSSU</t>
  </si>
  <si>
    <t>PREF MUN DE IPERO</t>
  </si>
  <si>
    <t>PREF MUN DE IPEUNA</t>
  </si>
  <si>
    <t>PREF MUN DE IPIGUA</t>
  </si>
  <si>
    <t>PREF MUN DE IPORANGA</t>
  </si>
  <si>
    <t>PREF MUN DE IPUA</t>
  </si>
  <si>
    <t>PREF MUN DE IRACEMAPOLIS</t>
  </si>
  <si>
    <t>PREF MUN DE IRAPUA</t>
  </si>
  <si>
    <t>PREF MUN DE IRAPURU</t>
  </si>
  <si>
    <t>PREF MUN DE ITABERA</t>
  </si>
  <si>
    <t>PREF MUN DE ITAI</t>
  </si>
  <si>
    <t>PREF MUN DE ITAJOBI</t>
  </si>
  <si>
    <t>PREF MUN DE ITAJU</t>
  </si>
  <si>
    <t>PREF MUN DE ITANHAEM</t>
  </si>
  <si>
    <t>PREF MUN DE ITAOCA</t>
  </si>
  <si>
    <t>PREF MUN DE ITAPECERICA DA SERRA</t>
  </si>
  <si>
    <t>PREF MUN DE ITAPETININGA</t>
  </si>
  <si>
    <t>PREF MUN DE ITAPEVI</t>
  </si>
  <si>
    <t>PREF MUN DE ITAPIRA</t>
  </si>
  <si>
    <t>PREF MUN DE ITAPIRAPUA PAULISTA</t>
  </si>
  <si>
    <t>PREF MUN DE ITAPOLIS</t>
  </si>
  <si>
    <t>PREF MUN DE ITAPUI</t>
  </si>
  <si>
    <t>PREF MUN DE ITAPURA</t>
  </si>
  <si>
    <t>PREF MUN DE ITAQUAQUECETUBA</t>
  </si>
  <si>
    <t>PREF MUN DE ITARARE</t>
  </si>
  <si>
    <t>PREF MUN DE ITARIRI</t>
  </si>
  <si>
    <t>PREF MUN DE ITATIBA</t>
  </si>
  <si>
    <t>PREF MUN DE ITATINGA</t>
  </si>
  <si>
    <t>PREF MUN DE ITIRAPINA</t>
  </si>
  <si>
    <t>PREF MUN DE ITIRAPUA</t>
  </si>
  <si>
    <t>PREF MUN DE ITOBI</t>
  </si>
  <si>
    <t>PREF MUN DE ITU</t>
  </si>
  <si>
    <t>PREF MUN DE ITUPEVA</t>
  </si>
  <si>
    <t>PREF MUN DE ITUVERAVA</t>
  </si>
  <si>
    <t>PREF MUN DE JABOTICABAL</t>
  </si>
  <si>
    <t>PREF MUN DE JACAREI</t>
  </si>
  <si>
    <t>PREF MUN DE JACI</t>
  </si>
  <si>
    <t>PREF MUN DE JACUPIRANGA</t>
  </si>
  <si>
    <t>PREF MUN DE JAGUARIUNA</t>
  </si>
  <si>
    <t>PREF MUN DE JALES</t>
  </si>
  <si>
    <t>PREF MUN DE JAMBEIRO</t>
  </si>
  <si>
    <t>PREF MUN DE JANDIRA</t>
  </si>
  <si>
    <t>PREF MUN DE JARINU</t>
  </si>
  <si>
    <t>PREF MUN DE JAU</t>
  </si>
  <si>
    <t>PREF MUN DE JERIQUARA</t>
  </si>
  <si>
    <t>PREF MUN DE JOANOPOLIS</t>
  </si>
  <si>
    <t>PREF MUN DE JOAO RAMALHO</t>
  </si>
  <si>
    <t>PREF MUN DE JOSE BONIFACIO</t>
  </si>
  <si>
    <t>PREF MUN DE JULIO MESQUITA</t>
  </si>
  <si>
    <t>PREF MUN DE JUMIRIM</t>
  </si>
  <si>
    <t>PREF MUN DE JUNQUEIROPOLIS</t>
  </si>
  <si>
    <t>PREF MUN DE JUQUIA</t>
  </si>
  <si>
    <t>PREF MUN DE JUQUITIBA</t>
  </si>
  <si>
    <t>PREF MUN DE LAGOINHA</t>
  </si>
  <si>
    <t>PREF MUN DE LARANJAL PAULISTA</t>
  </si>
  <si>
    <t>PREF MUN DE LAVINIA</t>
  </si>
  <si>
    <t>PREF MUN DE LAVRINHAS</t>
  </si>
  <si>
    <t>PREF MUN DE LEME</t>
  </si>
  <si>
    <t>PREF MUN DE LENCOIS PAULISTA</t>
  </si>
  <si>
    <t>PREF MUN DE LIMEIRA</t>
  </si>
  <si>
    <t>PREF MUN DE LINDOIA</t>
  </si>
  <si>
    <t>PREF MUN DE LINS</t>
  </si>
  <si>
    <t>PREF MUN DE LORENA</t>
  </si>
  <si>
    <t>PREF MUN DE LOURDES</t>
  </si>
  <si>
    <t>PREF MUN DE LOUVEIRA</t>
  </si>
  <si>
    <t>PREF MUN DE LUCELIA</t>
  </si>
  <si>
    <t>PREF MUN DE LUCIANOPOLIS</t>
  </si>
  <si>
    <t>PREF MUN DE LUIS ANTONIO</t>
  </si>
  <si>
    <t>PREF MUN DE LUIZIANIA</t>
  </si>
  <si>
    <t>PREF MUN DE LUPERCIO</t>
  </si>
  <si>
    <t>PREF MUN DE LUTECIA</t>
  </si>
  <si>
    <t>PREF MUN DE MACATUBA</t>
  </si>
  <si>
    <t>PREF MUN DE MACAUBAL</t>
  </si>
  <si>
    <t>PREF MUN DE MACEDONIA</t>
  </si>
  <si>
    <t>PREF MUN DE MAGDA</t>
  </si>
  <si>
    <t>PREF MUN DE MAIRINQUE</t>
  </si>
  <si>
    <t>PREF MUN DE MAIRIPORA</t>
  </si>
  <si>
    <t>PREF MUN DE MANDURI</t>
  </si>
  <si>
    <t>PREF MUN DE MARABA PAULISTA</t>
  </si>
  <si>
    <t>PREF MUN DE MARACAI</t>
  </si>
  <si>
    <t>PREF MUN DE MARAPOAMA</t>
  </si>
  <si>
    <t>PREF MUN DE MARIAPOLIS</t>
  </si>
  <si>
    <t>PREF MUN DE MARILIA</t>
  </si>
  <si>
    <t>PREF MUN DE MARINOPOLIS</t>
  </si>
  <si>
    <t>PREF MUN DE MARTINOPOLIS</t>
  </si>
  <si>
    <t>PREF MUN DE MATAO</t>
  </si>
  <si>
    <t>PREF MUN DE MAUA</t>
  </si>
  <si>
    <t>PREF MUN DE MENDONCA</t>
  </si>
  <si>
    <t>PREF MUN DE MERIDIANO</t>
  </si>
  <si>
    <t>PREF MUN DE MESOPOLIS</t>
  </si>
  <si>
    <t>PREF MUN DE MIGUELOPOLIS</t>
  </si>
  <si>
    <t>PREF MUN DE MINEIROS DO TIETE</t>
  </si>
  <si>
    <t>PREF MUN DE MIRA ESTRELA</t>
  </si>
  <si>
    <t>PREF MUN DE MIRACATU</t>
  </si>
  <si>
    <t>PREF MUN DE MIRANDOPOLIS</t>
  </si>
  <si>
    <t>PREF MUN DE MIRANTE DO PARANAPANEMA</t>
  </si>
  <si>
    <t>PREF MUN DE MIRASSOL</t>
  </si>
  <si>
    <t>PREF MUN DE MIRASSOLANDIA</t>
  </si>
  <si>
    <t>PREF MUN DE MOCOCA</t>
  </si>
  <si>
    <t>PREF MUN DE MOGI DAS CRUZES</t>
  </si>
  <si>
    <t>PREF MUN DE MOGI MIRIM</t>
  </si>
  <si>
    <t>PREF MUN DE MOGI-GUAÃ‡U</t>
  </si>
  <si>
    <t>PREF MUN DE MOMBUCA</t>
  </si>
  <si>
    <t>PREF MUN DE MONCOES</t>
  </si>
  <si>
    <t>PREF MUN DE MONGAGUA</t>
  </si>
  <si>
    <t>PREF MUN DE MONTE ALEGRE DO SUL</t>
  </si>
  <si>
    <t>PREF MUN DE MONTE ALTO</t>
  </si>
  <si>
    <t>PREF MUN DE MONTE APRAZIVEL</t>
  </si>
  <si>
    <t>PREF MUN DE MONTE AZUL PAULISTA</t>
  </si>
  <si>
    <t>PREF MUN DE MONTE MOR</t>
  </si>
  <si>
    <t>PREF MUN DE MONTEIRO LOBATO</t>
  </si>
  <si>
    <t>PREF MUN DE MORRO AGUDO</t>
  </si>
  <si>
    <t>PREF MUN DE MOTUCA</t>
  </si>
  <si>
    <t>PREF MUN DE MURUTINGA DO SUL</t>
  </si>
  <si>
    <t>PREF MUN DE NANTES</t>
  </si>
  <si>
    <t>PREF MUN DE NARANDIBA</t>
  </si>
  <si>
    <t>PREF MUN DE NATIVIDADE DA SERRA</t>
  </si>
  <si>
    <t>PREF MUN DE NAZARE PAULISTA</t>
  </si>
  <si>
    <t>PREF MUN DE NEVES PAULISTA</t>
  </si>
  <si>
    <t>PREF MUN DE NHANDEARA</t>
  </si>
  <si>
    <t>PREF MUN DE NIPOA</t>
  </si>
  <si>
    <t>PREF MUN DE NOVA ALIANCA</t>
  </si>
  <si>
    <t>PREF MUN DE NOVA CAMPINA</t>
  </si>
  <si>
    <t>PREF MUN DE NOVA CANAA PAULISTA</t>
  </si>
  <si>
    <t>PREF MUN DE NOVA CASTILHO</t>
  </si>
  <si>
    <t>PREF MUN DE NOVA EUROPA</t>
  </si>
  <si>
    <t>PREF MUN DE NOVA GRANADA</t>
  </si>
  <si>
    <t>PREF MUN DE NOVA GUATAPORANGA</t>
  </si>
  <si>
    <t>PREF MUN DE NOVA INDEPENDENCIA</t>
  </si>
  <si>
    <t>PREF MUN DE NOVA LUZITANIA</t>
  </si>
  <si>
    <t>PREF MUN DE NOVA ODESSA</t>
  </si>
  <si>
    <t>PREF MUN DE NOVAIS</t>
  </si>
  <si>
    <t>PREF MUN DE NUPORANGA</t>
  </si>
  <si>
    <t>PREF MUN DE OCAUCU</t>
  </si>
  <si>
    <t>PREF MUN DE OLEO</t>
  </si>
  <si>
    <t>PREF MUN DE OLIMPIA</t>
  </si>
  <si>
    <t>PREF MUN DE ONDA VERDE</t>
  </si>
  <si>
    <t>PREF MUN DE ORIENTE</t>
  </si>
  <si>
    <t>PREF MUN DE ORINDIUVA</t>
  </si>
  <si>
    <t>PREF MUN DE ORLANDIA</t>
  </si>
  <si>
    <t>PREF MUN DE OSASCO</t>
  </si>
  <si>
    <t>PREF MUN DE OSCAR BRESSANE</t>
  </si>
  <si>
    <t>PREF MUN DE OSVALDO CRUZ</t>
  </si>
  <si>
    <t>PREF MUN DE OURINHOS</t>
  </si>
  <si>
    <t>PREF MUN DE OUROESTE</t>
  </si>
  <si>
    <t>PREF MUN DE PACAEMBU</t>
  </si>
  <si>
    <t>PREF MUN DE PALMARES PAULISTA</t>
  </si>
  <si>
    <t>PREF MUN DE PALMEIRA DOESTE</t>
  </si>
  <si>
    <t>PREF MUN DE PANORAMA</t>
  </si>
  <si>
    <t>PREF MUN DE PARAGUACU PAULISTA</t>
  </si>
  <si>
    <t>PREF MUN DE PARAIBUNA</t>
  </si>
  <si>
    <t>PREF MUN DE PARANAPANEMA</t>
  </si>
  <si>
    <t>PREF MUN DE PARANAPUA</t>
  </si>
  <si>
    <t>PREF MUN DE PARAPUA</t>
  </si>
  <si>
    <t>PREF MUN DE PARDINHO</t>
  </si>
  <si>
    <t>PREF MUN DE PARIQUERA-ACU</t>
  </si>
  <si>
    <t>PREF MUN DE PARISI</t>
  </si>
  <si>
    <t>PREF MUN DE PATROCINIO PAULISTA</t>
  </si>
  <si>
    <t>PREF MUN DE PAULICEIA</t>
  </si>
  <si>
    <t>PREF MUN DE PAULINIA</t>
  </si>
  <si>
    <t>PREF MUN DE PAULISTANIA</t>
  </si>
  <si>
    <t>PREF MUN DE PAULO DE FARIA</t>
  </si>
  <si>
    <t>PREF MUN DE PEDERNEIRAS</t>
  </si>
  <si>
    <t>PREF MUN DE PEDRA BELA</t>
  </si>
  <si>
    <t>PREF MUN DE PEDRANOPOLIS</t>
  </si>
  <si>
    <t>PREF MUN DE PEDREGULHO</t>
  </si>
  <si>
    <t>PREF MUN DE PEDREIRA</t>
  </si>
  <si>
    <t>PREF MUN DE PEDRINHAS PAULISTA</t>
  </si>
  <si>
    <t>PREF MUN DE PEDRO DE TOLEDO</t>
  </si>
  <si>
    <t>PREF MUN DE PENAPOLIS</t>
  </si>
  <si>
    <t>PREF MUN DE PEREIRA BARRETO</t>
  </si>
  <si>
    <t>PREF MUN DE PEREIRAS</t>
  </si>
  <si>
    <t>PREF MUN DE PERUIBE</t>
  </si>
  <si>
    <t>PREF MUN DE PIACATU</t>
  </si>
  <si>
    <t>PREF MUN DE PIEDADE</t>
  </si>
  <si>
    <t>PREF MUN DE PILAR DO SUL</t>
  </si>
  <si>
    <t>PREF MUN DE PINDAMONHANGABA</t>
  </si>
  <si>
    <t>PREF MUN DE PINDORAMA</t>
  </si>
  <si>
    <t>PREF MUN DE PIQUEROBI</t>
  </si>
  <si>
    <t>PREF MUN DE PIQUETE</t>
  </si>
  <si>
    <t>PREF MUN DE PIRACAIA</t>
  </si>
  <si>
    <t>PREF MUN DE PIRACICABA</t>
  </si>
  <si>
    <t>PREF MUN DE PIRAJU</t>
  </si>
  <si>
    <t>PREF MUN DE PIRAJUI</t>
  </si>
  <si>
    <t>PREF MUN DE PIRANGI</t>
  </si>
  <si>
    <t>PREF MUN DE PIRAPORA DO BOM JESUS</t>
  </si>
  <si>
    <t>PREF MUN DE PIRAPOZINHO</t>
  </si>
  <si>
    <t>PREF MUN DE PIRASSUNUNGA</t>
  </si>
  <si>
    <t>PREF MUN DE PIRATININGA</t>
  </si>
  <si>
    <t>PREF MUN DE PLATINA</t>
  </si>
  <si>
    <t>PREF MUN DE POA</t>
  </si>
  <si>
    <t>PREF MUN DE POLONI</t>
  </si>
  <si>
    <t>PREF MUN DE POMPEIA</t>
  </si>
  <si>
    <t>PREF MUN DE PONGAI</t>
  </si>
  <si>
    <t>PREF MUN DE PONTAL</t>
  </si>
  <si>
    <t>PREF MUN DE PONTALINDA</t>
  </si>
  <si>
    <t>PREF MUN DE PONTES GESTAL</t>
  </si>
  <si>
    <t>PREF MUN DE POPULINA</t>
  </si>
  <si>
    <t>PREF MUN DE PORANGABA</t>
  </si>
  <si>
    <t>PREF MUN DE PORTO FELIZ</t>
  </si>
  <si>
    <t>PREF MUN DE PORTO FERREIRA</t>
  </si>
  <si>
    <t>PREF MUN DE POTIM</t>
  </si>
  <si>
    <t>PREF MUN DE POTIRENDABA</t>
  </si>
  <si>
    <t>PREF MUN DE PRACINHA</t>
  </si>
  <si>
    <t>PREF MUN DE PRADOPOLIS</t>
  </si>
  <si>
    <t>PREF MUN DE PRATANIA</t>
  </si>
  <si>
    <t>PREF MUN DE PRESIDENTE ALVES</t>
  </si>
  <si>
    <t>PREF MUN DE PRESIDENTE PRUDENTE</t>
  </si>
  <si>
    <t>PREF MUN DE PRESIDENTE VENCESLAU</t>
  </si>
  <si>
    <t>PREF MUN DE PROMISSAO</t>
  </si>
  <si>
    <t>PREF MUN DE QUADRA</t>
  </si>
  <si>
    <t>PREF MUN DE QUATA</t>
  </si>
  <si>
    <t>PREF MUN DE QUEIROZ</t>
  </si>
  <si>
    <t>PREF MUN DE QUELUZ</t>
  </si>
  <si>
    <t>PREF MUN DE QUINTANA</t>
  </si>
  <si>
    <t>PREF MUN DE RAFARD</t>
  </si>
  <si>
    <t>PREF MUN DE RANCHARIA</t>
  </si>
  <si>
    <t>PREF MUN DE REDENCAO DA SERRA</t>
  </si>
  <si>
    <t>PREF MUN DE REGENTE FEIJO</t>
  </si>
  <si>
    <t>PREF MUN DE REGINOPOLIS</t>
  </si>
  <si>
    <t>PREF MUN DE REGISTRO</t>
  </si>
  <si>
    <t>PREF MUN DE RESTINGA</t>
  </si>
  <si>
    <t>PREF MUN DE RIBEIRA</t>
  </si>
  <si>
    <t>PREF MUN DE RIBEIRAO BONITO</t>
  </si>
  <si>
    <t>PREF MUN DE RIBEIRAO BRANCO</t>
  </si>
  <si>
    <t>PREF MUN DE RIBEIRAO CORRENTE</t>
  </si>
  <si>
    <t>PREF MUN DE RIBEIRAO DO SUL</t>
  </si>
  <si>
    <t>PREF MUN DE RIBEIRAO DOS INDIOS</t>
  </si>
  <si>
    <t>PREF MUN DE RIBEIRAO GRANDE</t>
  </si>
  <si>
    <t>PREF MUN DE RIBEIRAO PIRES</t>
  </si>
  <si>
    <t>PREF MUN DE RIBEIRAO PRETO</t>
  </si>
  <si>
    <t>PREF MUN DE RIFAINA</t>
  </si>
  <si>
    <t>PREF MUN DE RINCAO</t>
  </si>
  <si>
    <t>PREF MUN DE RINOPOLIS</t>
  </si>
  <si>
    <t>PREF MUN DE RIO DAS PEDRAS</t>
  </si>
  <si>
    <t>PREF MUN DE RIO GRANDE DA SERRA</t>
  </si>
  <si>
    <t>PREF MUN DE RIOLANDIA</t>
  </si>
  <si>
    <t>PREF MUN DE RIVERSUL</t>
  </si>
  <si>
    <t>PREF MUN DE ROSANA</t>
  </si>
  <si>
    <t>PREF MUN DE ROSEIRA</t>
  </si>
  <si>
    <t>PREF MUN DE RUBIACEA</t>
  </si>
  <si>
    <t>PREF MUN DE RUBINEIA</t>
  </si>
  <si>
    <t>PREF MUN DE SABINO</t>
  </si>
  <si>
    <t>PREF MUN DE SAGRES</t>
  </si>
  <si>
    <t>PREF MUN DE SALES</t>
  </si>
  <si>
    <t>PREF MUN DE SALES OLIVEIRA</t>
  </si>
  <si>
    <t>PREF MUN DE SALESOPOLIS</t>
  </si>
  <si>
    <t>PREF MUN DE SALMOURAO</t>
  </si>
  <si>
    <t>PREF MUN DE SALTO</t>
  </si>
  <si>
    <t>PREF MUN DE SALTO DE PIRAPORA</t>
  </si>
  <si>
    <t>PREF MUN DE SALTO GRANDE</t>
  </si>
  <si>
    <t>PREF MUN DE SANDOVALINA</t>
  </si>
  <si>
    <t>PREF MUN DE SANTA ADELIA</t>
  </si>
  <si>
    <t>PREF MUN DE SANTA ALBERTINA</t>
  </si>
  <si>
    <t>PREF MUN DE SANTA BARBARA DOESTE</t>
  </si>
  <si>
    <t>PREF MUN DE SANTA BRANCA</t>
  </si>
  <si>
    <t>PREF MUN DE SANTA CLARA DOESTE</t>
  </si>
  <si>
    <t>PREF MUN DE SANTA CRUZ DA CONCEICAO</t>
  </si>
  <si>
    <t>PREF MUN DE SANTA CRUZ DA ESPERANCA</t>
  </si>
  <si>
    <t>PREF MUN DE SANTA CRUZ DAS PALMEIRAS</t>
  </si>
  <si>
    <t>PREF MUN DE SANTA CRUZ DO RIO PARDO</t>
  </si>
  <si>
    <t>PREF MUN DE SANTA ERNESTINA</t>
  </si>
  <si>
    <t>PREF MUN DE SANTA FE DO SUL</t>
  </si>
  <si>
    <t>PREF MUN DE SANTA GERTRUDES</t>
  </si>
  <si>
    <t>PREF MUN DE SANTA MARIA DA SERRA</t>
  </si>
  <si>
    <t>PREF MUN DE SANTA MERCEDES</t>
  </si>
  <si>
    <t>PREF MUN DE SANTA RITA DO PASSA QUATRO</t>
  </si>
  <si>
    <t>PREF MUN DE SANTA RITA DOESTE</t>
  </si>
  <si>
    <t>PREF MUN DE SANTA ROSA DE VITERBO</t>
  </si>
  <si>
    <t>PREF MUN DE SANTA SALETE</t>
  </si>
  <si>
    <t>PREF MUN DE SANTANA DE PARNAIBA</t>
  </si>
  <si>
    <t>PREF MUN DE SANTO ANASTACIO</t>
  </si>
  <si>
    <t>PREF MUN DE SANTO ANTONIO DA ALEGRIA</t>
  </si>
  <si>
    <t>PREF MUN DE SANTO ANTONIO DE POSSE</t>
  </si>
  <si>
    <t>PREF MUN DE SANTO ANTONIO DO ARACANGUA</t>
  </si>
  <si>
    <t>PREF MUN DE SANTO ANTONIO DO JARDIM</t>
  </si>
  <si>
    <t>PREF MUN DE SANTO ANTONIO DO PINHAL</t>
  </si>
  <si>
    <t>PREF MUN DE SANTO EXPEDITO</t>
  </si>
  <si>
    <t>PREF MUN DE SANTOPOLIS DO AGUAPEI</t>
  </si>
  <si>
    <t>PREF MUN DE SANTOS</t>
  </si>
  <si>
    <t>PREF MUN DE SAO BENTO DO SAPUCAI</t>
  </si>
  <si>
    <t>PREF MUN DE SAO BERNARDO DO CAMPO</t>
  </si>
  <si>
    <t>PREF MUN DE SAO CAETANO DO SUL</t>
  </si>
  <si>
    <t>PREF MUN DE SAO JOAO DAS DUAS PONTES</t>
  </si>
  <si>
    <t>PREF MUN DE SAO JOAO DE IRACEMA</t>
  </si>
  <si>
    <t>PREF MUN DE SAO JOAO DO PAU DALHO</t>
  </si>
  <si>
    <t>PREF MUN DE SAO JOAQUIM DA BARRA</t>
  </si>
  <si>
    <t>PREF MUN DE SAO JOSE DA BELA VISTA</t>
  </si>
  <si>
    <t>PREF MUN DE SAO JOSE DO BARREIRO</t>
  </si>
  <si>
    <t>PREF MUN DE SAO JOSE DO RIO PRETO</t>
  </si>
  <si>
    <t>PREF MUN DE SAO JOSE DOS CAMPOS</t>
  </si>
  <si>
    <t>PREF MUN DE SAO LOURENCO DA SERRA</t>
  </si>
  <si>
    <t>PREF MUN DE SAO LUIS DO PARAITINGA</t>
  </si>
  <si>
    <t>PREF MUN DE SAO MANUEL</t>
  </si>
  <si>
    <t>PREF MUN DE SAO MIGUEL ARCANJO</t>
  </si>
  <si>
    <t>PREF MUN DE SAO PAULO</t>
  </si>
  <si>
    <t>PREF MUN DE SAO PEDRO DO TURVO</t>
  </si>
  <si>
    <t>PREF MUN DE SAO ROQUE</t>
  </si>
  <si>
    <t>PREF MUN DE SAO SEBASTIAO DA GRAMA</t>
  </si>
  <si>
    <t>PREF MUN DE SARAPUI</t>
  </si>
  <si>
    <t>PREF MUN DE SEBASTIANOPOLIS DO SUL</t>
  </si>
  <si>
    <t>PREF MUN DE SERRA AZUL</t>
  </si>
  <si>
    <t>PREF MUN DE SERRANA</t>
  </si>
  <si>
    <t>PREF MUN DE SETE BARRAS</t>
  </si>
  <si>
    <t>PREF MUN DE SEVERINIA</t>
  </si>
  <si>
    <t>PREF MUN DE SILVEIRAS</t>
  </si>
  <si>
    <t>PREF MUN DE SOCORRO</t>
  </si>
  <si>
    <t>PREF MUN DE SOROCABA</t>
  </si>
  <si>
    <t>PREF MUN DE SUD MENUCCI</t>
  </si>
  <si>
    <t>PREF MUN DE SUMARE</t>
  </si>
  <si>
    <t>PREF MUN DE SUZANAPOLIS</t>
  </si>
  <si>
    <t>PREF MUN DE SUZANO</t>
  </si>
  <si>
    <t>PREF MUN DE TABAPUA</t>
  </si>
  <si>
    <t>PREF MUN DE TABOAO DA SERRA</t>
  </si>
  <si>
    <t>PREF MUN DE TACIBA</t>
  </si>
  <si>
    <t>PREF MUN DE TAGUAI</t>
  </si>
  <si>
    <t>PREF MUN DE TAIACU</t>
  </si>
  <si>
    <t>PREF MUN DE TAIUVA</t>
  </si>
  <si>
    <t>PREF MUN DE TAMBAU</t>
  </si>
  <si>
    <t>PREF MUN DE TANABI</t>
  </si>
  <si>
    <t>PREF MUN DE TAPIRATIBA</t>
  </si>
  <si>
    <t>PREF MUN DE TAQUARAL</t>
  </si>
  <si>
    <t>PREF MUN DE TAQUARITINGA</t>
  </si>
  <si>
    <t>PREF MUN DE TAQUARITUBA</t>
  </si>
  <si>
    <t>PREF MUN DE TAQUARIVAI</t>
  </si>
  <si>
    <t>PREF MUN DE TARABAI</t>
  </si>
  <si>
    <t>PREF MUN DE TARUMA</t>
  </si>
  <si>
    <t>PREF MUN DE TATUI</t>
  </si>
  <si>
    <t>PREF MUN DE TAUBATE</t>
  </si>
  <si>
    <t>PREF MUN DE TEJUPA</t>
  </si>
  <si>
    <t>PREF MUN DE TIETE</t>
  </si>
  <si>
    <t>PREF MUN DE TIMBURI</t>
  </si>
  <si>
    <t>PREF MUN DE TORRE DE PEDRA</t>
  </si>
  <si>
    <t>PREF MUN DE TORRINHA</t>
  </si>
  <si>
    <t>PREF MUN DE TRABIJU</t>
  </si>
  <si>
    <t>PREF MUN DE TREMEMBE</t>
  </si>
  <si>
    <t>PREF MUN DE TRES FRONTEIRAS</t>
  </si>
  <si>
    <t>PREF MUN DE TUPA</t>
  </si>
  <si>
    <t>PREF MUN DE TUPI PAULISTA</t>
  </si>
  <si>
    <t>PREF MUN DE TURIUBA</t>
  </si>
  <si>
    <t>PREF MUN DE UBARANA</t>
  </si>
  <si>
    <t>PREF MUN DE UBATUBA</t>
  </si>
  <si>
    <t>PREF MUN DE UBIRAJARA</t>
  </si>
  <si>
    <t>PREF MUN DE UCHOA</t>
  </si>
  <si>
    <t>PREF MUN DE UNIAO PAULISTA</t>
  </si>
  <si>
    <t>PREF MUN DE URANIA</t>
  </si>
  <si>
    <t>PREF MUN DE URU</t>
  </si>
  <si>
    <t>PREF MUN DE URUPES</t>
  </si>
  <si>
    <t>PREF MUN DE VALENTIM GENTIL</t>
  </si>
  <si>
    <t>PREF MUN DE VALINHOS</t>
  </si>
  <si>
    <t>PREF MUN DE VALPARAISO</t>
  </si>
  <si>
    <t>PREF MUN DE VARGEM GRANDE DO SUL</t>
  </si>
  <si>
    <t>PREF MUN DE VARGEM GRANDE PAULISTA</t>
  </si>
  <si>
    <t>PREF MUN DE VARZEA PAULISTA</t>
  </si>
  <si>
    <t>PREF MUN DE VINHEDO</t>
  </si>
  <si>
    <t>PREF MUN DE VIRADOURO</t>
  </si>
  <si>
    <t>PREF MUN DE VISTA ALEGRE DO ALTO</t>
  </si>
  <si>
    <t>PREF MUN DE VITORIA BRASIL</t>
  </si>
  <si>
    <t>PREF MUN DE VOTORANTIM</t>
  </si>
  <si>
    <t>PREF MUN DE VOTUPORANGA</t>
  </si>
  <si>
    <t>PREF MUN DE ZACARIAS</t>
  </si>
  <si>
    <t>PREFEITURA DO MUNICIPIO DE ADAMANTINA</t>
  </si>
  <si>
    <t>PREFEITURA MUNICIPAL DE BEBEDOURO</t>
  </si>
  <si>
    <t>SAO JOSE DO RIO PARDO PREFEITURA</t>
  </si>
  <si>
    <t>SECRETARIA DE EDUCACAO DO ESTADO DE SAO PAULO</t>
  </si>
  <si>
    <t>TO</t>
  </si>
  <si>
    <t>PREF MUN DE ABREULANDIA</t>
  </si>
  <si>
    <t>PREF MUN DE AGUIARNOPOLIS</t>
  </si>
  <si>
    <t>PREF MUN DE ALIANCA DO TOCANTINS</t>
  </si>
  <si>
    <t>PREF MUN DE ALMAS</t>
  </si>
  <si>
    <t>PREF MUN DE ANANAS</t>
  </si>
  <si>
    <t>PREF MUN DE ANGICO</t>
  </si>
  <si>
    <t>PREF MUN DE APARECIDA DO RIO NEGRO</t>
  </si>
  <si>
    <t>PREF MUN DE ARAGOMINAS</t>
  </si>
  <si>
    <t>PREF MUN DE ARAGUACEMA</t>
  </si>
  <si>
    <t>PREF MUN DE ARAGUACU</t>
  </si>
  <si>
    <t>PREF MUN DE ARAGUAINA</t>
  </si>
  <si>
    <t>PREF MUN DE ARAGUATINS</t>
  </si>
  <si>
    <t>PREF MUN DE ARAPOEMA</t>
  </si>
  <si>
    <t>PREF MUN DE ARRAIAS</t>
  </si>
  <si>
    <t>PREF MUN DE AUGUSTINOPOLIS</t>
  </si>
  <si>
    <t>PREF MUN DE AURORA DO TOCANTINS</t>
  </si>
  <si>
    <t>PREF MUN DE AXIXA DO TOCANTINS</t>
  </si>
  <si>
    <t>PREF MUN DE BABACULANDIA</t>
  </si>
  <si>
    <t>PREF MUN DE BANDEIRANTES DO TOCANTINS</t>
  </si>
  <si>
    <t>PREF MUN DE BARRA DO OURO</t>
  </si>
  <si>
    <t>PREF MUN DE BARROLANDIA</t>
  </si>
  <si>
    <t>PREF MUN DE BERNARDO SAYAO</t>
  </si>
  <si>
    <t>PREF MUN DE BRASILANDIA DO TOCANTINS</t>
  </si>
  <si>
    <t>PREF MUN DE BREJINHO DE NAZARE</t>
  </si>
  <si>
    <t>PREF MUN DE BURITI DO TOCANTINS</t>
  </si>
  <si>
    <t>PREF MUN DE CAMPOS LINDOS</t>
  </si>
  <si>
    <t>PREF MUN DE CARIRI DO TOCANTINS</t>
  </si>
  <si>
    <t>PREF MUN DE CARMOLANDIA</t>
  </si>
  <si>
    <t>PREF MUN DE CARRASCO BONITO</t>
  </si>
  <si>
    <t>PREF MUN DE CASEARA</t>
  </si>
  <si>
    <t>PREF MUN DE CHAPADA DA NATIVIDADE</t>
  </si>
  <si>
    <t>PREF MUN DE CHAPADA DE AREIA</t>
  </si>
  <si>
    <t>PREF MUN DE COLINAS DO TOCANTINS</t>
  </si>
  <si>
    <t>PREF MUN DE COLMEIA</t>
  </si>
  <si>
    <t>PREF MUN DE COMBINADO</t>
  </si>
  <si>
    <t>PREF MUN DE CONCEICAO DO TOCANTINS</t>
  </si>
  <si>
    <t>PREF MUN DE COUTO DE MAGALHAES</t>
  </si>
  <si>
    <t>PREF MUN DE CRISTALANDIA</t>
  </si>
  <si>
    <t>PREF MUN DE CRIXAS DO TOCANTINS</t>
  </si>
  <si>
    <t>PREF MUN DE DARCINOPOLIS</t>
  </si>
  <si>
    <t>PREF MUN DE DIANOPOLIS</t>
  </si>
  <si>
    <t>PREF MUN DE DIVINOPOLIS DO TOCANTINS</t>
  </si>
  <si>
    <t>PREF MUN DE DOIS IRMAOS DO TOCANTINS</t>
  </si>
  <si>
    <t>PREF MUN DE DUERE</t>
  </si>
  <si>
    <t>PREF MUN DE FIGUEIROPOLIS</t>
  </si>
  <si>
    <t>PREF MUN DE FORMOSO DO ARAGUAIA</t>
  </si>
  <si>
    <t>PREF MUN DE FORTALEZA DO TABOCAO</t>
  </si>
  <si>
    <t>PREF MUN DE GOIANORTE</t>
  </si>
  <si>
    <t>PREF MUN DE GOIATINS</t>
  </si>
  <si>
    <t>PREF MUN DE GUARAI</t>
  </si>
  <si>
    <t>PREF MUN DE GURUPI</t>
  </si>
  <si>
    <t>PREF MUN DE ITACAJA</t>
  </si>
  <si>
    <t>PREF MUN DE ITAGUATINS</t>
  </si>
  <si>
    <t>PREF MUN DE ITAPIRATINS</t>
  </si>
  <si>
    <t>PREF MUN DE ITAPORA DO TOCANTINS</t>
  </si>
  <si>
    <t>PREF MUN DE JAU DO TOCANTINS</t>
  </si>
  <si>
    <t>PREF MUN DE JUARINA</t>
  </si>
  <si>
    <t>PREF MUN DE LAGOA DA CONFUSAO</t>
  </si>
  <si>
    <t>PREF MUN DE LAGOA DO TOCANTINS</t>
  </si>
  <si>
    <t>PREF MUN DE LAVANDEIRA</t>
  </si>
  <si>
    <t>PREF MUN DE LIZARDA</t>
  </si>
  <si>
    <t>PREF MUN DE LUZINOPOLIS</t>
  </si>
  <si>
    <t>PREF MUN DE MARIANOPOLIS DO TOCANTINS</t>
  </si>
  <si>
    <t>PREF MUN DE MATEIROS</t>
  </si>
  <si>
    <t>PREF MUN DE MAURILANDIA DO TOCANTINS</t>
  </si>
  <si>
    <t>PREF MUN DE MIRACEMA DO TOCANTINS</t>
  </si>
  <si>
    <t>PREF MUN DE MIRANORTE</t>
  </si>
  <si>
    <t>PREF MUN DE MONTE DO CARMO</t>
  </si>
  <si>
    <t>PREF MUN DE MONTE SANTO DO TOCANTINS</t>
  </si>
  <si>
    <t>PREF MUN DE MURICILANDIA</t>
  </si>
  <si>
    <t>PREF MUN DE NOVA ROSALANDIA</t>
  </si>
  <si>
    <t>PREF MUN DE NOVO ACORDO</t>
  </si>
  <si>
    <t>PREF MUN DE NOVO JARDIM</t>
  </si>
  <si>
    <t>PREF MUN DE OLIVEIRA DE FATIMA</t>
  </si>
  <si>
    <t>PREF MUN DE PALMEIRAS DO TOCANTINS</t>
  </si>
  <si>
    <t>PREF MUN DE PALMEIROPOLIS</t>
  </si>
  <si>
    <t>PREF MUN DE PARAISO DO TOCANTINS</t>
  </si>
  <si>
    <t>PREF MUN DE PEDRO AFONSO</t>
  </si>
  <si>
    <t>PREF MUN DE PEIXE</t>
  </si>
  <si>
    <t>PREF MUN DE PEQUIZEIRO</t>
  </si>
  <si>
    <t>PREF MUN DE PINDORAMA DO TOCANTINS</t>
  </si>
  <si>
    <t>PREF MUN DE PIRAQUE</t>
  </si>
  <si>
    <t>PREF MUN DE PIUM</t>
  </si>
  <si>
    <t>PREF MUN DE PONTE ALTA DO BOM JESUS</t>
  </si>
  <si>
    <t>PREF MUN DE PONTE ALTA DO TOCANTINS</t>
  </si>
  <si>
    <t>PREF MUN DE PORTO ALEGRE DO TOCANTINS</t>
  </si>
  <si>
    <t>PREF MUN DE PORTO NACIONAL</t>
  </si>
  <si>
    <t>PREF MUN DE PRAIA NORTE</t>
  </si>
  <si>
    <t>PREF MUN DE PUGMIL</t>
  </si>
  <si>
    <t>PREF MUN DE RECURSOLANDIA</t>
  </si>
  <si>
    <t>PREF MUN DE RIO DA CONCEICAO</t>
  </si>
  <si>
    <t>PREF MUN DE RIO DOS BOIS</t>
  </si>
  <si>
    <t>PREF MUN DE RIO SONO</t>
  </si>
  <si>
    <t>PREF MUN DE SAMPAIO</t>
  </si>
  <si>
    <t>PREF MUN DE SANDOLANDIA</t>
  </si>
  <si>
    <t>PREF MUN DE SANTA FE DO ARAGUAIA</t>
  </si>
  <si>
    <t>PREF MUN DE SANTA MARIA DO TOCANTINS</t>
  </si>
  <si>
    <t>PREF MUN DE SANTA RITA DO TOCANTINS</t>
  </si>
  <si>
    <t>PREF MUN DE SANTA ROSA DO TOCANTINS</t>
  </si>
  <si>
    <t>PREF MUN DE SANTA TEREZA DO TOCANTINS</t>
  </si>
  <si>
    <t>PREF MUN DE SANTA TEREZINHA DO TOCANTINS</t>
  </si>
  <si>
    <t>PREF MUN DE SAO BENTO DO TOCANTINS</t>
  </si>
  <si>
    <t>PREF MUN DE SAO FELIX DO TOCANTINS</t>
  </si>
  <si>
    <t>PREF MUN DE SAO MIGUEL DO TOCANTINS</t>
  </si>
  <si>
    <t>PREF MUN DE SAO SALVADOR DO TOCANTINS</t>
  </si>
  <si>
    <t>PREF MUN DE SAO SEBASTIAO DO TOCANTINS</t>
  </si>
  <si>
    <t>PREF MUN DE SAO VALERIO DA NATIVIDADE</t>
  </si>
  <si>
    <t>PREF MUN DE SILVANOPOLIS</t>
  </si>
  <si>
    <t>PREF MUN DE SITIO NOVO DO TOCANTINS</t>
  </si>
  <si>
    <t>PREF MUN DE TAGUATINGA</t>
  </si>
  <si>
    <t>PREF MUN DE TAIPAS DO TOCANTINS</t>
  </si>
  <si>
    <t>PREF MUN DE TALISMA</t>
  </si>
  <si>
    <t>PREF MUN DE TOCANTINIA</t>
  </si>
  <si>
    <t>PREF MUN DE TOCANTINOPOLIS</t>
  </si>
  <si>
    <t>PREF MUN DE TUPIRAMA</t>
  </si>
  <si>
    <t>PREF MUN DE TUPIRATINS</t>
  </si>
  <si>
    <t>PREF MUN DE WANDERLANDIA</t>
  </si>
  <si>
    <t>PREF MUN DE XAMBIOA</t>
  </si>
  <si>
    <t>SECRETARIA DE EDUCACAO DO ESTADO DO TOCANTINS</t>
  </si>
  <si>
    <t>select v.nu_seq_concessao, ent.sg_uf
      , ent.no_razao_social
      , mun.co_municipio_ibge
      , NVL(generos.vl_generos, 0) AS VL_GENEROS
      , NVL(dap.vl_dap, 0) AS VL_DAP
      , NVL(transf.vl_transferido, 0) AS VL_TRANSFERIDO
      , Nvl(Saldo.Vl_Saldo, 0) As Vl_Saldo
     , NVL(transf.vl_transferido, 0) + Nvl(Saldo.Vl_Saldo, 0) as TOTAL_RECURSOS
      , v.dt_recibo_pc
      , v.dt_recibo_conselho
from sigpc_fnde.v_situacao_consolidada_pc v
inner join corp_fnde.s_entidade ent
  on v.nu_seq_entidade = ent.nu_seq_entidade
inner join corp_fnde.s_municipio mun
  on ent.co_municipio_fnde = mun.co_municipio_fnde
left join (select doc.nu_seq_concessao, sum(item.vl_total) as vl_generos
          from sigpc_fnde.s_documento_despesa doc
          inner join SIGPC_FNDE.s_item_doc_despesa_detalhe item
            on doc.nu_seq_documento_despesa = item.nu_seq_documento_despesa
          group by doc.nu_seq_concessao) generos
  on v.nu_seq_concessao = generos.nu_seq_concessao
left join (
          SELECT con.nu_seq_concessao, SUM(det.vl_total) vl_dap
            from sigpc_fnde.s_documento_despesa doc
          inner join SIGPC_FNDE.s_item_doc_despesa_detalhe det
            on doc.nu_seq_documento_despesa = det.nu_seq_documento_despesa
          inner join sigpc_fnde.v_situacao_consolidada_pc con
            on doc.nu_seq_concessao = con.nu_seq_concessao
          inner join sigpc_fnde.s_fornecedor forn
            on forn.nu_seq_fornecedor = doc.nu_seq_fornecedor
          inner join corp_fnde.s_entidade ent
          on ent.nu_seq_entidade = con.nu_seq_entidade
          where con.co_programa_fnde = 'C7'
          and con.an_exercicio = 2013
          and con.dt_recibo_pc is not null
          and (
                doc.nu_inscricao_dap is not null 
            OR 
            (
              doc.nu_inscricao_dap is null
              AND exists (
              select 
                null
              from SIGPC_FNDE.s_doc_despesa_autor_despesa docaut
              inner join sigpc_fnde.s_autorizacao_despesa aut
                on docaut.nu_seq_autorizacao_despesa = aut.nu_seq_autorizacao_despesa
              inner join sigpc_fnde.s_fundamento_legal fund
                on aut.nu_seq_autorizacao_despesa = fund.nu_seq_autorizacao_despesa
              where docaut.nu_seq_documento_despesa = doc.nu_seq_documento_despesa
                and aut.nu_seq_tipo_aut_despesa = 2
                and fund.nu_seq_tipo_fund_legal = 3
              )
            ) 
            OR
            (
              doc.nu_inscricao_dap is null
              and not exists (
                select 
                  null
                from SIGPC_FNDE.s_doc_despesa_autor_despesa docaut
                inner join sigpc_fnde.s_autorizacao_despesa aut
                  on docaut.nu_seq_autorizacao_despesa = aut.nu_seq_autorizacao_despesa
                inner join sigpc_fnde.s_fundamento_legal fund
                  on aut.nu_seq_autorizacao_despesa = fund.nu_seq_autorizacao_despesa
                where docaut.nu_seq_documento_despesa = doc.nu_seq_documento_despesa
                  and aut.nu_seq_tipo_aut_despesa = 2
                  and fund.nu_seq_tipo_fund_legal = 3
              )
              And (
                exists (select null from SIGPC_FNDE.A_SIGPC_DAP dap where dap.nu_seq_fornecedor = forn.nu_seq_fornecedor and dap.AN_EXERCICIO='2013')
                or forn.nu_seq_fornecedor in (
                  250193,416608,250600,246432,246145,252741,246148,244290,244288,254592,430753,250108,454495,246437,
                  249352,333499,246874,453656,243731,410461,243731,410461,265663,349119,274652,248852,304352,263252,
                  250712,390293,247644,263925,247638,246589,277900,246589,277900,287513,247292,287513,247292,279851,
                  248201,254893,252420,252421,251184,252402,252417,390275,252413,247171,376324,248054,338303,457668,
                  377601,457668,377601,252170,274752,248637,244790,350358,295353,377399,304338,456982,311579,381574,
                  255462,249213,253153,367690,289535,289851,251406,250417,251406,250417,152848,230753,115003,61632,
                  248402,278224,244666,252084,370800,254789,252109,98406,451735,247901,255017,404452,411352,247176,
                  257447,243369,286752,264905,98475,164655,251335,3043,447276,131180,453023,261123,427383,249317,
                  248200,248160,450203,265258,361186,360566,357272,350563,140610,252269,312980,367352,107350,
                  365963,54866,250736,244846,249466,356557,368382,250629,252686,277729,245211,255389,47424,247994,
                  257414,356681,146990,413430,245370,246715,351228,246555,287416,416878,36055,349953,246707,348899,
                  249801,256855,40554,412327,249461,244741,274132,14850,244209,248193,248436,244214,244631,68702,
                  352444,247833,348423,252528,41753,254031,370445,374504,246660,256683,386757,66378,318031,244625,
                  434775,354411,247147,373069,253445,251702,251706,289058,300405,348926,357959,246615,354273,247188,
                  254355,297455,246173,356469,262410,274319,249836,295856,261797,262993,396335,446762,247266,245074,
                  354276,357210,406963,140330,131305,291908,356869,456936,355564,84446,297703,361005,245024,84654,
                  85586,245213,348219,153607,287418,131916,287500,346432,377308,403751,40303,355671,354278,108799,
                  354269,354403,347419,354402,302502,356156,287875)
                )
            ) 
          )
          group by con.nu_seq_concessao
          ) dap
  on v.nu_seq_concessao = dap.nu_seq_concessao
left join (select nu_seq_concessao, sum(ob.vl_pago) as vl_transferido
          from SIGPC_FNDE.s_ordem_bancaria_valor ob
          group by ob.nu_seq_concessao) transf
  on v.nu_seq_concessao = transf.nu_seq_concessao
left join (select
           c.nu_seq_concessao, sum(nvl((sa.vl_capital + sa.vl_custeio), 0)) as vl_saldo
          from
           sigpc_fnde.s_concessao c
           inner join SIGPC_FNDE.s_saldo_anterior sa
           on sa.nu_seq_concessao = c.nu_seq_concessao
          group by
           c.nu_seq_concessao) saldo  
  on v.nu_seq_concessao = saldo.nu_seq_concessao
where v.co_programa_fnde = 'C7' 
and v.an_exercicio = 2013
order by 2,3;</t>
  </si>
  <si>
    <t>Valor aquisições da agricultura familiar</t>
  </si>
  <si>
    <t>Percentual</t>
  </si>
  <si>
    <t>UF</t>
  </si>
  <si>
    <t>MINISTÉRIO DA EDUCAÇÃO</t>
  </si>
  <si>
    <t>FUNDO NACIONAL DE DESENVOLVIMENTO DA EDUCAÇÃO</t>
  </si>
  <si>
    <t>DIRETORIA DE AÇÕES EDUCACIONAL - DIRAE</t>
  </si>
  <si>
    <t>COORDENAÇÃO GERAL DO PROGRAMA DE ALIMENTAÇÃO ESCOLAR - CGPAE</t>
  </si>
  <si>
    <t>Valores investidos na aquisição de gêneros alimentícios diretamente da agricultura familiar para o PNAE</t>
  </si>
  <si>
    <t>Entidade Executora</t>
  </si>
  <si>
    <t>Valor Transferido</t>
  </si>
  <si>
    <t>Ano Exercício: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</si>
</sst>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44" fontId="0" fillId="0" borderId="10" xfId="42" applyFont="1" applyBorder="1"/>
    <xf numFmtId="10" fontId="0" fillId="0" borderId="10" xfId="0" applyNumberFormat="1" applyBorder="1"/>
    <xf numFmtId="0" fontId="0" fillId="34" borderId="0" xfId="0" applyFill="1" applyBorder="1"/>
    <xf numFmtId="44" fontId="0" fillId="34" borderId="0" xfId="42" applyFont="1" applyFill="1" applyBorder="1"/>
    <xf numFmtId="10" fontId="0" fillId="34" borderId="0" xfId="0" applyNumberFormat="1" applyFill="1" applyBorder="1"/>
    <xf numFmtId="0" fontId="0" fillId="33" borderId="11" xfId="0" applyFill="1" applyBorder="1"/>
    <xf numFmtId="44" fontId="0" fillId="33" borderId="11" xfId="42" applyFont="1" applyFill="1" applyBorder="1"/>
    <xf numFmtId="44" fontId="0" fillId="33" borderId="11" xfId="42" applyFont="1" applyFill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67"/>
  <sheetViews>
    <sheetView tabSelected="1" workbookViewId="0">
      <selection activeCell="N22" sqref="N22"/>
    </sheetView>
  </sheetViews>
  <sheetFormatPr defaultRowHeight="15" x14ac:dyDescent="0.25"/>
  <cols>
    <col min="1" max="1" width="6.5703125" style="2" bestFit="1" customWidth="1"/>
    <col min="2" max="2" width="61" style="2" bestFit="1" customWidth="1"/>
    <col min="3" max="3" width="18" style="3" bestFit="1" customWidth="1"/>
    <col min="4" max="4" width="19.28515625" style="3" customWidth="1"/>
    <col min="5" max="5" width="10.5703125" style="2" bestFit="1" customWidth="1"/>
  </cols>
  <sheetData>
    <row r="1" spans="1:5" x14ac:dyDescent="0.25">
      <c r="A1" s="5" t="s">
        <v>5308</v>
      </c>
      <c r="B1" s="5"/>
      <c r="C1" s="6"/>
      <c r="D1" s="6"/>
      <c r="E1" s="5"/>
    </row>
    <row r="2" spans="1:5" x14ac:dyDescent="0.25">
      <c r="A2" s="5" t="s">
        <v>5309</v>
      </c>
      <c r="B2" s="5"/>
      <c r="C2" s="6"/>
      <c r="D2" s="6"/>
      <c r="E2" s="7"/>
    </row>
    <row r="3" spans="1:5" x14ac:dyDescent="0.25">
      <c r="A3" s="5" t="s">
        <v>5310</v>
      </c>
      <c r="B3" s="5"/>
      <c r="C3" s="6"/>
      <c r="D3" s="6"/>
      <c r="E3" s="7"/>
    </row>
    <row r="4" spans="1:5" x14ac:dyDescent="0.25">
      <c r="A4" s="5" t="s">
        <v>5311</v>
      </c>
      <c r="B4" s="5"/>
      <c r="C4" s="6"/>
      <c r="D4" s="6"/>
      <c r="E4" s="7"/>
    </row>
    <row r="5" spans="1:5" x14ac:dyDescent="0.25">
      <c r="A5" s="5"/>
      <c r="B5" s="5"/>
      <c r="C5" s="6"/>
      <c r="D5" s="6"/>
      <c r="E5" s="7"/>
    </row>
    <row r="6" spans="1:5" x14ac:dyDescent="0.25">
      <c r="A6" s="5" t="s">
        <v>5312</v>
      </c>
      <c r="B6" s="5"/>
      <c r="C6" s="6"/>
      <c r="D6" s="6"/>
      <c r="E6" s="7"/>
    </row>
    <row r="7" spans="1:5" x14ac:dyDescent="0.25">
      <c r="A7" s="5" t="s">
        <v>5315</v>
      </c>
      <c r="B7" s="5"/>
      <c r="C7" s="6"/>
      <c r="D7" s="6"/>
      <c r="E7" s="7"/>
    </row>
    <row r="8" spans="1:5" x14ac:dyDescent="0.25">
      <c r="A8" s="5"/>
      <c r="B8" s="5"/>
      <c r="C8" s="6"/>
      <c r="D8" s="6"/>
      <c r="E8" s="7"/>
    </row>
    <row r="9" spans="1:5" ht="30" x14ac:dyDescent="0.25">
      <c r="A9" s="8" t="s">
        <v>5307</v>
      </c>
      <c r="B9" s="8" t="s">
        <v>5313</v>
      </c>
      <c r="C9" s="9" t="s">
        <v>5314</v>
      </c>
      <c r="D9" s="10" t="s">
        <v>5305</v>
      </c>
      <c r="E9" s="8" t="s">
        <v>5306</v>
      </c>
    </row>
    <row r="10" spans="1:5" x14ac:dyDescent="0.25">
      <c r="A10" s="2" t="s">
        <v>0</v>
      </c>
      <c r="B10" s="2" t="s">
        <v>2</v>
      </c>
      <c r="C10" s="3">
        <v>332988</v>
      </c>
      <c r="D10" s="3">
        <v>1662</v>
      </c>
      <c r="E10" s="4">
        <f t="shared" ref="E3:E66" si="0">D10/C10</f>
        <v>4.9911708530037116E-3</v>
      </c>
    </row>
    <row r="11" spans="1:5" x14ac:dyDescent="0.25">
      <c r="A11" s="2" t="s">
        <v>0</v>
      </c>
      <c r="B11" s="2" t="s">
        <v>3</v>
      </c>
      <c r="C11" s="3">
        <v>310480</v>
      </c>
      <c r="D11" s="3">
        <v>0</v>
      </c>
      <c r="E11" s="4">
        <f t="shared" si="0"/>
        <v>0</v>
      </c>
    </row>
    <row r="12" spans="1:5" x14ac:dyDescent="0.25">
      <c r="A12" s="2" t="s">
        <v>0</v>
      </c>
      <c r="B12" s="2" t="s">
        <v>4</v>
      </c>
      <c r="C12" s="3">
        <v>170660</v>
      </c>
      <c r="D12" s="3">
        <v>0</v>
      </c>
      <c r="E12" s="4">
        <f t="shared" si="0"/>
        <v>0</v>
      </c>
    </row>
    <row r="13" spans="1:5" x14ac:dyDescent="0.25">
      <c r="A13" s="2" t="s">
        <v>0</v>
      </c>
      <c r="B13" s="2" t="s">
        <v>5</v>
      </c>
      <c r="C13" s="3">
        <v>510940</v>
      </c>
      <c r="D13" s="3">
        <v>80400</v>
      </c>
      <c r="E13" s="4">
        <f t="shared" si="0"/>
        <v>0.15735702822249187</v>
      </c>
    </row>
    <row r="14" spans="1:5" x14ac:dyDescent="0.25">
      <c r="A14" s="2" t="s">
        <v>0</v>
      </c>
      <c r="B14" s="2" t="s">
        <v>6</v>
      </c>
      <c r="C14" s="3">
        <v>179380</v>
      </c>
      <c r="D14" s="3">
        <v>6936.5</v>
      </c>
      <c r="E14" s="4">
        <f t="shared" si="0"/>
        <v>3.8669305385215742E-2</v>
      </c>
    </row>
    <row r="15" spans="1:5" x14ac:dyDescent="0.25">
      <c r="A15" s="2" t="s">
        <v>0</v>
      </c>
      <c r="B15" s="2" t="s">
        <v>7</v>
      </c>
      <c r="C15" s="3">
        <v>134960</v>
      </c>
      <c r="D15" s="3">
        <v>10576.16</v>
      </c>
      <c r="E15" s="4">
        <f t="shared" si="0"/>
        <v>7.8365145228215763E-2</v>
      </c>
    </row>
    <row r="16" spans="1:5" x14ac:dyDescent="0.25">
      <c r="A16" s="2" t="s">
        <v>0</v>
      </c>
      <c r="B16" s="2" t="s">
        <v>8</v>
      </c>
      <c r="C16" s="3">
        <v>180520</v>
      </c>
      <c r="D16" s="3">
        <v>7996</v>
      </c>
      <c r="E16" s="4">
        <f t="shared" si="0"/>
        <v>4.4294261023709286E-2</v>
      </c>
    </row>
    <row r="17" spans="1:5" x14ac:dyDescent="0.25">
      <c r="A17" s="2" t="s">
        <v>0</v>
      </c>
      <c r="B17" s="2" t="s">
        <v>9</v>
      </c>
      <c r="C17" s="3">
        <v>1871916</v>
      </c>
      <c r="D17" s="3">
        <v>736400.7</v>
      </c>
      <c r="E17" s="4">
        <f t="shared" si="0"/>
        <v>0.39339409460680924</v>
      </c>
    </row>
    <row r="18" spans="1:5" x14ac:dyDescent="0.25">
      <c r="A18" s="2" t="s">
        <v>0</v>
      </c>
      <c r="B18" s="2" t="s">
        <v>10</v>
      </c>
      <c r="C18" s="3">
        <v>243122</v>
      </c>
      <c r="D18" s="3">
        <v>0</v>
      </c>
      <c r="E18" s="4">
        <f t="shared" si="0"/>
        <v>0</v>
      </c>
    </row>
    <row r="19" spans="1:5" x14ac:dyDescent="0.25">
      <c r="A19" s="2" t="s">
        <v>0</v>
      </c>
      <c r="B19" s="2" t="s">
        <v>11</v>
      </c>
      <c r="C19" s="3">
        <v>251520</v>
      </c>
      <c r="D19" s="3">
        <v>0</v>
      </c>
      <c r="E19" s="4">
        <f t="shared" si="0"/>
        <v>0</v>
      </c>
    </row>
    <row r="20" spans="1:5" x14ac:dyDescent="0.25">
      <c r="A20" s="2" t="s">
        <v>0</v>
      </c>
      <c r="B20" s="2" t="s">
        <v>12</v>
      </c>
      <c r="C20" s="3">
        <v>545820</v>
      </c>
      <c r="D20" s="3">
        <v>0</v>
      </c>
      <c r="E20" s="4">
        <f t="shared" si="0"/>
        <v>0</v>
      </c>
    </row>
    <row r="21" spans="1:5" x14ac:dyDescent="0.25">
      <c r="A21" s="2" t="s">
        <v>0</v>
      </c>
      <c r="B21" s="2" t="s">
        <v>13</v>
      </c>
      <c r="C21" s="3">
        <v>186808</v>
      </c>
      <c r="D21" s="3">
        <v>0</v>
      </c>
      <c r="E21" s="4">
        <f t="shared" si="0"/>
        <v>0</v>
      </c>
    </row>
    <row r="22" spans="1:5" x14ac:dyDescent="0.25">
      <c r="A22" s="2" t="s">
        <v>0</v>
      </c>
      <c r="B22" s="2" t="s">
        <v>14</v>
      </c>
      <c r="C22" s="3">
        <v>571828</v>
      </c>
      <c r="D22" s="3">
        <v>171549.3</v>
      </c>
      <c r="E22" s="4">
        <f t="shared" si="0"/>
        <v>0.300001573899844</v>
      </c>
    </row>
    <row r="23" spans="1:5" x14ac:dyDescent="0.25">
      <c r="A23" s="2" t="s">
        <v>0</v>
      </c>
      <c r="B23" s="2" t="s">
        <v>15</v>
      </c>
      <c r="C23" s="3">
        <v>218206</v>
      </c>
      <c r="D23" s="3">
        <v>0</v>
      </c>
      <c r="E23" s="4">
        <f t="shared" si="0"/>
        <v>0</v>
      </c>
    </row>
    <row r="24" spans="1:5" x14ac:dyDescent="0.25">
      <c r="A24" s="2" t="s">
        <v>0</v>
      </c>
      <c r="B24" s="2" t="s">
        <v>16</v>
      </c>
      <c r="C24" s="3">
        <v>11672124</v>
      </c>
      <c r="D24" s="3">
        <v>4386591.05</v>
      </c>
      <c r="E24" s="4">
        <f t="shared" si="0"/>
        <v>0.37581772177882961</v>
      </c>
    </row>
    <row r="25" spans="1:5" x14ac:dyDescent="0.25">
      <c r="A25" s="2" t="s">
        <v>17</v>
      </c>
      <c r="B25" s="2" t="s">
        <v>18</v>
      </c>
      <c r="C25" s="3">
        <v>309544</v>
      </c>
      <c r="D25" s="3">
        <v>0</v>
      </c>
      <c r="E25" s="4">
        <f t="shared" si="0"/>
        <v>0</v>
      </c>
    </row>
    <row r="26" spans="1:5" x14ac:dyDescent="0.25">
      <c r="A26" s="2" t="s">
        <v>17</v>
      </c>
      <c r="B26" s="2" t="s">
        <v>19</v>
      </c>
      <c r="C26" s="3">
        <v>337088</v>
      </c>
      <c r="D26" s="3">
        <v>94266</v>
      </c>
      <c r="E26" s="4">
        <f t="shared" si="0"/>
        <v>0.27964804442756785</v>
      </c>
    </row>
    <row r="27" spans="1:5" x14ac:dyDescent="0.25">
      <c r="A27" s="2" t="s">
        <v>17</v>
      </c>
      <c r="B27" s="2" t="s">
        <v>20</v>
      </c>
      <c r="C27" s="3">
        <v>2528088</v>
      </c>
      <c r="D27" s="3">
        <v>0</v>
      </c>
      <c r="E27" s="4">
        <f t="shared" si="0"/>
        <v>0</v>
      </c>
    </row>
    <row r="28" spans="1:5" x14ac:dyDescent="0.25">
      <c r="A28" s="2" t="s">
        <v>17</v>
      </c>
      <c r="B28" s="2" t="s">
        <v>21</v>
      </c>
      <c r="C28" s="3">
        <v>966280</v>
      </c>
      <c r="D28" s="3">
        <v>124998.49</v>
      </c>
      <c r="E28" s="4">
        <f t="shared" si="0"/>
        <v>0.12936052696940845</v>
      </c>
    </row>
    <row r="29" spans="1:5" x14ac:dyDescent="0.25">
      <c r="A29" s="2" t="s">
        <v>17</v>
      </c>
      <c r="B29" s="2" t="s">
        <v>22</v>
      </c>
      <c r="C29" s="3">
        <v>262746</v>
      </c>
      <c r="D29" s="3">
        <v>81504.88</v>
      </c>
      <c r="E29" s="4">
        <f t="shared" si="0"/>
        <v>0.31020407541884559</v>
      </c>
    </row>
    <row r="30" spans="1:5" x14ac:dyDescent="0.25">
      <c r="A30" s="2" t="s">
        <v>17</v>
      </c>
      <c r="B30" s="2" t="s">
        <v>23</v>
      </c>
      <c r="C30" s="3">
        <v>145920</v>
      </c>
      <c r="D30" s="3">
        <v>12448.75</v>
      </c>
      <c r="E30" s="4">
        <f t="shared" si="0"/>
        <v>8.5312157346491224E-2</v>
      </c>
    </row>
    <row r="31" spans="1:5" x14ac:dyDescent="0.25">
      <c r="A31" s="2" t="s">
        <v>17</v>
      </c>
      <c r="B31" s="2" t="s">
        <v>24</v>
      </c>
      <c r="C31" s="3">
        <v>361680</v>
      </c>
      <c r="D31" s="3">
        <v>42627</v>
      </c>
      <c r="E31" s="4">
        <f t="shared" si="0"/>
        <v>0.11785832780358328</v>
      </c>
    </row>
    <row r="32" spans="1:5" x14ac:dyDescent="0.25">
      <c r="A32" s="2" t="s">
        <v>17</v>
      </c>
      <c r="B32" s="2" t="s">
        <v>25</v>
      </c>
      <c r="C32" s="3">
        <v>78302</v>
      </c>
      <c r="D32" s="3">
        <v>0</v>
      </c>
      <c r="E32" s="4">
        <f t="shared" si="0"/>
        <v>0</v>
      </c>
    </row>
    <row r="33" spans="1:5" x14ac:dyDescent="0.25">
      <c r="A33" s="2" t="s">
        <v>17</v>
      </c>
      <c r="B33" s="2" t="s">
        <v>26</v>
      </c>
      <c r="C33" s="3">
        <v>261404</v>
      </c>
      <c r="D33" s="3">
        <v>13998.45</v>
      </c>
      <c r="E33" s="4">
        <f t="shared" si="0"/>
        <v>5.3551016816881153E-2</v>
      </c>
    </row>
    <row r="34" spans="1:5" x14ac:dyDescent="0.25">
      <c r="A34" s="2" t="s">
        <v>17</v>
      </c>
      <c r="B34" s="2" t="s">
        <v>27</v>
      </c>
      <c r="C34" s="3">
        <v>727748</v>
      </c>
      <c r="D34" s="3">
        <v>130738</v>
      </c>
      <c r="E34" s="4">
        <f t="shared" si="0"/>
        <v>0.1796473504564767</v>
      </c>
    </row>
    <row r="35" spans="1:5" x14ac:dyDescent="0.25">
      <c r="A35" s="2" t="s">
        <v>17</v>
      </c>
      <c r="B35" s="2" t="s">
        <v>28</v>
      </c>
      <c r="C35" s="3">
        <v>320356</v>
      </c>
      <c r="D35" s="3">
        <v>28506.6</v>
      </c>
      <c r="E35" s="4">
        <f t="shared" si="0"/>
        <v>8.8984130155202332E-2</v>
      </c>
    </row>
    <row r="36" spans="1:5" x14ac:dyDescent="0.25">
      <c r="A36" s="2" t="s">
        <v>17</v>
      </c>
      <c r="B36" s="2" t="s">
        <v>29</v>
      </c>
      <c r="C36" s="3">
        <v>227664</v>
      </c>
      <c r="D36" s="3">
        <v>25225.7</v>
      </c>
      <c r="E36" s="4">
        <f t="shared" si="0"/>
        <v>0.11080232272120318</v>
      </c>
    </row>
    <row r="37" spans="1:5" x14ac:dyDescent="0.25">
      <c r="A37" s="2" t="s">
        <v>17</v>
      </c>
      <c r="B37" s="2" t="s">
        <v>30</v>
      </c>
      <c r="C37" s="3">
        <v>693492</v>
      </c>
      <c r="D37" s="3">
        <v>40066.1</v>
      </c>
      <c r="E37" s="4">
        <f t="shared" si="0"/>
        <v>5.7774422776326183E-2</v>
      </c>
    </row>
    <row r="38" spans="1:5" x14ac:dyDescent="0.25">
      <c r="A38" s="2" t="s">
        <v>17</v>
      </c>
      <c r="B38" s="2" t="s">
        <v>31</v>
      </c>
      <c r="C38" s="3">
        <v>175960</v>
      </c>
      <c r="D38" s="3">
        <v>0</v>
      </c>
      <c r="E38" s="4">
        <f t="shared" si="0"/>
        <v>0</v>
      </c>
    </row>
    <row r="39" spans="1:5" x14ac:dyDescent="0.25">
      <c r="A39" s="2" t="s">
        <v>17</v>
      </c>
      <c r="B39" s="2" t="s">
        <v>32</v>
      </c>
      <c r="C39" s="3">
        <v>569220</v>
      </c>
      <c r="D39" s="3">
        <v>0</v>
      </c>
      <c r="E39" s="4">
        <f t="shared" si="0"/>
        <v>0</v>
      </c>
    </row>
    <row r="40" spans="1:5" x14ac:dyDescent="0.25">
      <c r="A40" s="2" t="s">
        <v>17</v>
      </c>
      <c r="B40" s="2" t="s">
        <v>33</v>
      </c>
      <c r="C40" s="3">
        <v>339564</v>
      </c>
      <c r="D40" s="3">
        <v>53872.800000000003</v>
      </c>
      <c r="E40" s="4">
        <f t="shared" si="0"/>
        <v>0.1586528607272856</v>
      </c>
    </row>
    <row r="41" spans="1:5" x14ac:dyDescent="0.25">
      <c r="A41" s="2" t="s">
        <v>17</v>
      </c>
      <c r="B41" s="2" t="s">
        <v>34</v>
      </c>
      <c r="C41" s="3">
        <v>413980</v>
      </c>
      <c r="D41" s="3">
        <v>0</v>
      </c>
      <c r="E41" s="4">
        <f t="shared" si="0"/>
        <v>0</v>
      </c>
    </row>
    <row r="42" spans="1:5" x14ac:dyDescent="0.25">
      <c r="A42" s="2" t="s">
        <v>17</v>
      </c>
      <c r="B42" s="2" t="s">
        <v>35</v>
      </c>
      <c r="C42" s="3">
        <v>514660</v>
      </c>
      <c r="D42" s="3">
        <v>135109.82999999999</v>
      </c>
      <c r="E42" s="4">
        <f t="shared" si="0"/>
        <v>0.26252250029145452</v>
      </c>
    </row>
    <row r="43" spans="1:5" x14ac:dyDescent="0.25">
      <c r="A43" s="2" t="s">
        <v>17</v>
      </c>
      <c r="B43" s="2" t="s">
        <v>36</v>
      </c>
      <c r="C43" s="3">
        <v>186700</v>
      </c>
      <c r="D43" s="3">
        <v>0</v>
      </c>
      <c r="E43" s="4">
        <f t="shared" si="0"/>
        <v>0</v>
      </c>
    </row>
    <row r="44" spans="1:5" x14ac:dyDescent="0.25">
      <c r="A44" s="2" t="s">
        <v>17</v>
      </c>
      <c r="B44" s="2" t="s">
        <v>37</v>
      </c>
      <c r="C44" s="3">
        <v>148256</v>
      </c>
      <c r="D44" s="3">
        <v>44968.57</v>
      </c>
      <c r="E44" s="4">
        <f t="shared" si="0"/>
        <v>0.30331703270019428</v>
      </c>
    </row>
    <row r="45" spans="1:5" x14ac:dyDescent="0.25">
      <c r="A45" s="2" t="s">
        <v>17</v>
      </c>
      <c r="B45" s="2" t="s">
        <v>38</v>
      </c>
      <c r="C45" s="3">
        <v>220540</v>
      </c>
      <c r="D45" s="3">
        <v>0</v>
      </c>
      <c r="E45" s="4">
        <f t="shared" si="0"/>
        <v>0</v>
      </c>
    </row>
    <row r="46" spans="1:5" x14ac:dyDescent="0.25">
      <c r="A46" s="2" t="s">
        <v>17</v>
      </c>
      <c r="B46" s="2" t="s">
        <v>39</v>
      </c>
      <c r="C46" s="3">
        <v>379120</v>
      </c>
      <c r="D46" s="3">
        <v>105858</v>
      </c>
      <c r="E46" s="4">
        <f t="shared" si="0"/>
        <v>0.27922029964127454</v>
      </c>
    </row>
    <row r="47" spans="1:5" x14ac:dyDescent="0.25">
      <c r="A47" s="2" t="s">
        <v>17</v>
      </c>
      <c r="B47" s="2" t="s">
        <v>40</v>
      </c>
      <c r="C47" s="3">
        <v>98048</v>
      </c>
      <c r="D47" s="3">
        <v>0</v>
      </c>
      <c r="E47" s="4">
        <f t="shared" si="0"/>
        <v>0</v>
      </c>
    </row>
    <row r="48" spans="1:5" x14ac:dyDescent="0.25">
      <c r="A48" s="2" t="s">
        <v>17</v>
      </c>
      <c r="B48" s="2" t="s">
        <v>41</v>
      </c>
      <c r="C48" s="3">
        <v>1021020</v>
      </c>
      <c r="D48" s="3">
        <v>164241.12</v>
      </c>
      <c r="E48" s="4">
        <f t="shared" si="0"/>
        <v>0.16085984603631662</v>
      </c>
    </row>
    <row r="49" spans="1:5" x14ac:dyDescent="0.25">
      <c r="A49" s="2" t="s">
        <v>17</v>
      </c>
      <c r="B49" s="2" t="s">
        <v>42</v>
      </c>
      <c r="C49" s="3">
        <v>452220</v>
      </c>
      <c r="D49" s="3">
        <v>0</v>
      </c>
      <c r="E49" s="4">
        <f t="shared" si="0"/>
        <v>0</v>
      </c>
    </row>
    <row r="50" spans="1:5" x14ac:dyDescent="0.25">
      <c r="A50" s="2" t="s">
        <v>17</v>
      </c>
      <c r="B50" s="2" t="s">
        <v>43</v>
      </c>
      <c r="C50" s="3">
        <v>717748</v>
      </c>
      <c r="D50" s="3">
        <v>92065</v>
      </c>
      <c r="E50" s="4">
        <f t="shared" si="0"/>
        <v>0.12826925327552288</v>
      </c>
    </row>
    <row r="51" spans="1:5" x14ac:dyDescent="0.25">
      <c r="A51" s="2" t="s">
        <v>17</v>
      </c>
      <c r="B51" s="2" t="s">
        <v>44</v>
      </c>
      <c r="C51" s="3">
        <v>353180</v>
      </c>
      <c r="D51" s="3">
        <v>0</v>
      </c>
      <c r="E51" s="4">
        <f t="shared" si="0"/>
        <v>0</v>
      </c>
    </row>
    <row r="52" spans="1:5" x14ac:dyDescent="0.25">
      <c r="A52" s="2" t="s">
        <v>17</v>
      </c>
      <c r="B52" s="2" t="s">
        <v>45</v>
      </c>
      <c r="C52" s="3">
        <v>568344</v>
      </c>
      <c r="D52" s="3">
        <v>29798</v>
      </c>
      <c r="E52" s="4">
        <f t="shared" si="0"/>
        <v>5.2429514519375588E-2</v>
      </c>
    </row>
    <row r="53" spans="1:5" x14ac:dyDescent="0.25">
      <c r="A53" s="2" t="s">
        <v>17</v>
      </c>
      <c r="B53" s="2" t="s">
        <v>46</v>
      </c>
      <c r="C53" s="3">
        <v>502022</v>
      </c>
      <c r="D53" s="3">
        <v>112486.1</v>
      </c>
      <c r="E53" s="4">
        <f t="shared" si="0"/>
        <v>0.22406607678547955</v>
      </c>
    </row>
    <row r="54" spans="1:5" x14ac:dyDescent="0.25">
      <c r="A54" s="2" t="s">
        <v>17</v>
      </c>
      <c r="B54" s="2" t="s">
        <v>47</v>
      </c>
      <c r="C54" s="3">
        <v>84114</v>
      </c>
      <c r="D54" s="3">
        <v>9350.4500000000007</v>
      </c>
      <c r="E54" s="4">
        <f t="shared" si="0"/>
        <v>0.11116401550277005</v>
      </c>
    </row>
    <row r="55" spans="1:5" x14ac:dyDescent="0.25">
      <c r="A55" s="2" t="s">
        <v>17</v>
      </c>
      <c r="B55" s="2" t="s">
        <v>48</v>
      </c>
      <c r="C55" s="3">
        <v>319460</v>
      </c>
      <c r="D55" s="3">
        <v>0</v>
      </c>
      <c r="E55" s="4">
        <f t="shared" si="0"/>
        <v>0</v>
      </c>
    </row>
    <row r="56" spans="1:5" x14ac:dyDescent="0.25">
      <c r="A56" s="2" t="s">
        <v>17</v>
      </c>
      <c r="B56" s="2" t="s">
        <v>49</v>
      </c>
      <c r="C56" s="3">
        <v>847976</v>
      </c>
      <c r="D56" s="3">
        <v>0</v>
      </c>
      <c r="E56" s="4">
        <f t="shared" si="0"/>
        <v>0</v>
      </c>
    </row>
    <row r="57" spans="1:5" x14ac:dyDescent="0.25">
      <c r="A57" s="2" t="s">
        <v>17</v>
      </c>
      <c r="B57" s="2" t="s">
        <v>50</v>
      </c>
      <c r="C57" s="3">
        <v>249150</v>
      </c>
      <c r="D57" s="3">
        <v>0</v>
      </c>
      <c r="E57" s="4">
        <f t="shared" si="0"/>
        <v>0</v>
      </c>
    </row>
    <row r="58" spans="1:5" x14ac:dyDescent="0.25">
      <c r="A58" s="2" t="s">
        <v>17</v>
      </c>
      <c r="B58" s="2" t="s">
        <v>51</v>
      </c>
      <c r="C58" s="3">
        <v>665940</v>
      </c>
      <c r="D58" s="3">
        <v>445826.2</v>
      </c>
      <c r="E58" s="4">
        <f t="shared" si="0"/>
        <v>0.66946902123314411</v>
      </c>
    </row>
    <row r="59" spans="1:5" x14ac:dyDescent="0.25">
      <c r="A59" s="2" t="s">
        <v>17</v>
      </c>
      <c r="B59" s="2" t="s">
        <v>52</v>
      </c>
      <c r="C59" s="3">
        <v>367680</v>
      </c>
      <c r="D59" s="3">
        <v>0</v>
      </c>
      <c r="E59" s="4">
        <f t="shared" si="0"/>
        <v>0</v>
      </c>
    </row>
    <row r="60" spans="1:5" x14ac:dyDescent="0.25">
      <c r="A60" s="2" t="s">
        <v>17</v>
      </c>
      <c r="B60" s="2" t="s">
        <v>53</v>
      </c>
      <c r="C60" s="3">
        <v>76926</v>
      </c>
      <c r="D60" s="3">
        <v>0</v>
      </c>
      <c r="E60" s="4">
        <f t="shared" si="0"/>
        <v>0</v>
      </c>
    </row>
    <row r="61" spans="1:5" x14ac:dyDescent="0.25">
      <c r="A61" s="2" t="s">
        <v>17</v>
      </c>
      <c r="B61" s="2" t="s">
        <v>54</v>
      </c>
      <c r="C61" s="3">
        <v>152540</v>
      </c>
      <c r="D61" s="3">
        <v>9116.5</v>
      </c>
      <c r="E61" s="4">
        <f t="shared" si="0"/>
        <v>5.9764651894585026E-2</v>
      </c>
    </row>
    <row r="62" spans="1:5" x14ac:dyDescent="0.25">
      <c r="A62" s="2" t="s">
        <v>17</v>
      </c>
      <c r="B62" s="2" t="s">
        <v>55</v>
      </c>
      <c r="C62" s="3">
        <v>154760</v>
      </c>
      <c r="D62" s="3">
        <v>39906.400000000001</v>
      </c>
      <c r="E62" s="4">
        <f t="shared" si="0"/>
        <v>0.25785991212199538</v>
      </c>
    </row>
    <row r="63" spans="1:5" x14ac:dyDescent="0.25">
      <c r="A63" s="2" t="s">
        <v>17</v>
      </c>
      <c r="B63" s="2" t="s">
        <v>56</v>
      </c>
      <c r="C63" s="3">
        <v>75612</v>
      </c>
      <c r="D63" s="3">
        <v>0</v>
      </c>
      <c r="E63" s="4">
        <f t="shared" si="0"/>
        <v>0</v>
      </c>
    </row>
    <row r="64" spans="1:5" x14ac:dyDescent="0.25">
      <c r="A64" s="2" t="s">
        <v>17</v>
      </c>
      <c r="B64" s="2" t="s">
        <v>57</v>
      </c>
      <c r="C64" s="3">
        <v>117436</v>
      </c>
      <c r="D64" s="3">
        <v>0</v>
      </c>
      <c r="E64" s="4">
        <f t="shared" si="0"/>
        <v>0</v>
      </c>
    </row>
    <row r="65" spans="1:5" x14ac:dyDescent="0.25">
      <c r="A65" s="2" t="s">
        <v>17</v>
      </c>
      <c r="B65" s="2" t="s">
        <v>58</v>
      </c>
      <c r="C65" s="3">
        <v>333384</v>
      </c>
      <c r="D65" s="3">
        <v>229480.97</v>
      </c>
      <c r="E65" s="4">
        <f t="shared" si="0"/>
        <v>0.68833828258104768</v>
      </c>
    </row>
    <row r="66" spans="1:5" x14ac:dyDescent="0.25">
      <c r="A66" s="2" t="s">
        <v>17</v>
      </c>
      <c r="B66" s="2" t="s">
        <v>59</v>
      </c>
      <c r="C66" s="3">
        <v>490200</v>
      </c>
      <c r="D66" s="3">
        <v>0</v>
      </c>
      <c r="E66" s="4">
        <f t="shared" si="0"/>
        <v>0</v>
      </c>
    </row>
    <row r="67" spans="1:5" x14ac:dyDescent="0.25">
      <c r="A67" s="2" t="s">
        <v>17</v>
      </c>
      <c r="B67" s="2" t="s">
        <v>60</v>
      </c>
      <c r="C67" s="3">
        <v>77980</v>
      </c>
      <c r="D67" s="3">
        <v>0</v>
      </c>
      <c r="E67" s="4">
        <f t="shared" ref="E67:E130" si="1">D67/C67</f>
        <v>0</v>
      </c>
    </row>
    <row r="68" spans="1:5" x14ac:dyDescent="0.25">
      <c r="A68" s="2" t="s">
        <v>17</v>
      </c>
      <c r="B68" s="2" t="s">
        <v>61</v>
      </c>
      <c r="C68" s="3">
        <v>629260</v>
      </c>
      <c r="D68" s="3">
        <v>178727.06</v>
      </c>
      <c r="E68" s="4">
        <f t="shared" si="1"/>
        <v>0.28402736547690938</v>
      </c>
    </row>
    <row r="69" spans="1:5" x14ac:dyDescent="0.25">
      <c r="A69" s="2" t="s">
        <v>17</v>
      </c>
      <c r="B69" s="2" t="s">
        <v>62</v>
      </c>
      <c r="C69" s="3">
        <v>297160</v>
      </c>
      <c r="D69" s="3">
        <v>21252</v>
      </c>
      <c r="E69" s="4">
        <f t="shared" si="1"/>
        <v>7.1517027863777088E-2</v>
      </c>
    </row>
    <row r="70" spans="1:5" x14ac:dyDescent="0.25">
      <c r="A70" s="2" t="s">
        <v>17</v>
      </c>
      <c r="B70" s="2" t="s">
        <v>63</v>
      </c>
      <c r="C70" s="3">
        <v>583248</v>
      </c>
      <c r="D70" s="3">
        <v>290200.58</v>
      </c>
      <c r="E70" s="4">
        <f t="shared" si="1"/>
        <v>0.49755949441746911</v>
      </c>
    </row>
    <row r="71" spans="1:5" x14ac:dyDescent="0.25">
      <c r="A71" s="2" t="s">
        <v>17</v>
      </c>
      <c r="B71" s="2" t="s">
        <v>64</v>
      </c>
      <c r="C71" s="3">
        <v>5002236</v>
      </c>
      <c r="D71" s="3">
        <v>4800</v>
      </c>
      <c r="E71" s="4">
        <f t="shared" si="1"/>
        <v>9.595708799025076E-4</v>
      </c>
    </row>
    <row r="72" spans="1:5" x14ac:dyDescent="0.25">
      <c r="A72" s="2" t="s">
        <v>17</v>
      </c>
      <c r="B72" s="2" t="s">
        <v>65</v>
      </c>
      <c r="C72" s="3">
        <v>403592</v>
      </c>
      <c r="D72" s="3">
        <v>99654.53</v>
      </c>
      <c r="E72" s="4">
        <f t="shared" si="1"/>
        <v>0.24691899244781859</v>
      </c>
    </row>
    <row r="73" spans="1:5" x14ac:dyDescent="0.25">
      <c r="A73" s="2" t="s">
        <v>17</v>
      </c>
      <c r="B73" s="2" t="s">
        <v>66</v>
      </c>
      <c r="C73" s="3">
        <v>78800</v>
      </c>
      <c r="D73" s="3">
        <v>0</v>
      </c>
      <c r="E73" s="4">
        <f t="shared" si="1"/>
        <v>0</v>
      </c>
    </row>
    <row r="74" spans="1:5" x14ac:dyDescent="0.25">
      <c r="A74" s="2" t="s">
        <v>17</v>
      </c>
      <c r="B74" s="2" t="s">
        <v>67</v>
      </c>
      <c r="C74" s="3">
        <v>569636</v>
      </c>
      <c r="D74" s="3">
        <v>0</v>
      </c>
      <c r="E74" s="4">
        <f t="shared" si="1"/>
        <v>0</v>
      </c>
    </row>
    <row r="75" spans="1:5" x14ac:dyDescent="0.25">
      <c r="A75" s="2" t="s">
        <v>17</v>
      </c>
      <c r="B75" s="2" t="s">
        <v>68</v>
      </c>
      <c r="C75" s="3">
        <v>225378</v>
      </c>
      <c r="D75" s="3">
        <v>0</v>
      </c>
      <c r="E75" s="4">
        <f t="shared" si="1"/>
        <v>0</v>
      </c>
    </row>
    <row r="76" spans="1:5" x14ac:dyDescent="0.25">
      <c r="A76" s="2" t="s">
        <v>17</v>
      </c>
      <c r="B76" s="2" t="s">
        <v>69</v>
      </c>
      <c r="C76" s="3">
        <v>812880</v>
      </c>
      <c r="D76" s="3">
        <v>0</v>
      </c>
      <c r="E76" s="4">
        <f t="shared" si="1"/>
        <v>0</v>
      </c>
    </row>
    <row r="77" spans="1:5" x14ac:dyDescent="0.25">
      <c r="A77" s="2" t="s">
        <v>17</v>
      </c>
      <c r="B77" s="2" t="s">
        <v>70</v>
      </c>
      <c r="C77" s="3">
        <v>241620</v>
      </c>
      <c r="D77" s="3">
        <v>0</v>
      </c>
      <c r="E77" s="4">
        <f t="shared" si="1"/>
        <v>0</v>
      </c>
    </row>
    <row r="78" spans="1:5" x14ac:dyDescent="0.25">
      <c r="A78" s="2" t="s">
        <v>17</v>
      </c>
      <c r="B78" s="2" t="s">
        <v>71</v>
      </c>
      <c r="C78" s="3">
        <v>656020</v>
      </c>
      <c r="D78" s="3">
        <v>153993.04999999999</v>
      </c>
      <c r="E78" s="4">
        <f t="shared" si="1"/>
        <v>0.23473834639187827</v>
      </c>
    </row>
    <row r="79" spans="1:5" x14ac:dyDescent="0.25">
      <c r="A79" s="2" t="s">
        <v>17</v>
      </c>
      <c r="B79" s="2" t="s">
        <v>72</v>
      </c>
      <c r="C79" s="3">
        <v>486776</v>
      </c>
      <c r="D79" s="3">
        <v>65756.800000000003</v>
      </c>
      <c r="E79" s="4">
        <f t="shared" si="1"/>
        <v>0.13508636415928477</v>
      </c>
    </row>
    <row r="80" spans="1:5" x14ac:dyDescent="0.25">
      <c r="A80" s="2" t="s">
        <v>17</v>
      </c>
      <c r="B80" s="2" t="s">
        <v>73</v>
      </c>
      <c r="C80" s="3">
        <v>342060</v>
      </c>
      <c r="D80" s="3">
        <v>13647.1</v>
      </c>
      <c r="E80" s="4">
        <f t="shared" si="1"/>
        <v>3.9896801730690525E-2</v>
      </c>
    </row>
    <row r="81" spans="1:5" x14ac:dyDescent="0.25">
      <c r="A81" s="2" t="s">
        <v>17</v>
      </c>
      <c r="B81" s="2" t="s">
        <v>74</v>
      </c>
      <c r="C81" s="3">
        <v>147480</v>
      </c>
      <c r="D81" s="3">
        <v>2524</v>
      </c>
      <c r="E81" s="4">
        <f t="shared" si="1"/>
        <v>1.7114184974233795E-2</v>
      </c>
    </row>
    <row r="82" spans="1:5" x14ac:dyDescent="0.25">
      <c r="A82" s="2" t="s">
        <v>17</v>
      </c>
      <c r="B82" s="2" t="s">
        <v>75</v>
      </c>
      <c r="C82" s="3">
        <v>120528</v>
      </c>
      <c r="D82" s="3">
        <v>0</v>
      </c>
      <c r="E82" s="4">
        <f t="shared" si="1"/>
        <v>0</v>
      </c>
    </row>
    <row r="83" spans="1:5" x14ac:dyDescent="0.25">
      <c r="A83" s="2" t="s">
        <v>17</v>
      </c>
      <c r="B83" s="2" t="s">
        <v>76</v>
      </c>
      <c r="C83" s="3">
        <v>532984</v>
      </c>
      <c r="D83" s="3">
        <v>176798.46</v>
      </c>
      <c r="E83" s="4">
        <f t="shared" si="1"/>
        <v>0.33171438542245169</v>
      </c>
    </row>
    <row r="84" spans="1:5" x14ac:dyDescent="0.25">
      <c r="A84" s="2" t="s">
        <v>17</v>
      </c>
      <c r="B84" s="2" t="s">
        <v>77</v>
      </c>
      <c r="C84" s="3">
        <v>209900</v>
      </c>
      <c r="D84" s="3">
        <v>5108.3999999999996</v>
      </c>
      <c r="E84" s="4">
        <f t="shared" si="1"/>
        <v>2.4337303477846593E-2</v>
      </c>
    </row>
    <row r="85" spans="1:5" x14ac:dyDescent="0.25">
      <c r="A85" s="2" t="s">
        <v>17</v>
      </c>
      <c r="B85" s="2" t="s">
        <v>78</v>
      </c>
      <c r="C85" s="3">
        <v>306820</v>
      </c>
      <c r="D85" s="3">
        <v>7500</v>
      </c>
      <c r="E85" s="4">
        <f t="shared" si="1"/>
        <v>2.4444299589335767E-2</v>
      </c>
    </row>
    <row r="86" spans="1:5" x14ac:dyDescent="0.25">
      <c r="A86" s="2" t="s">
        <v>17</v>
      </c>
      <c r="B86" s="2" t="s">
        <v>79</v>
      </c>
      <c r="C86" s="3">
        <v>205348</v>
      </c>
      <c r="D86" s="3">
        <v>0</v>
      </c>
      <c r="E86" s="4">
        <f t="shared" si="1"/>
        <v>0</v>
      </c>
    </row>
    <row r="87" spans="1:5" x14ac:dyDescent="0.25">
      <c r="A87" s="2" t="s">
        <v>17</v>
      </c>
      <c r="B87" s="2" t="s">
        <v>80</v>
      </c>
      <c r="C87" s="3">
        <v>122620</v>
      </c>
      <c r="D87" s="3">
        <v>34155.300000000003</v>
      </c>
      <c r="E87" s="4">
        <f t="shared" si="1"/>
        <v>0.27854591420649161</v>
      </c>
    </row>
    <row r="88" spans="1:5" x14ac:dyDescent="0.25">
      <c r="A88" s="2" t="s">
        <v>17</v>
      </c>
      <c r="B88" s="2" t="s">
        <v>81</v>
      </c>
      <c r="C88" s="3">
        <v>206730</v>
      </c>
      <c r="D88" s="3">
        <v>0</v>
      </c>
      <c r="E88" s="4">
        <f t="shared" si="1"/>
        <v>0</v>
      </c>
    </row>
    <row r="89" spans="1:5" x14ac:dyDescent="0.25">
      <c r="A89" s="2" t="s">
        <v>17</v>
      </c>
      <c r="B89" s="2" t="s">
        <v>82</v>
      </c>
      <c r="C89" s="3">
        <v>206160</v>
      </c>
      <c r="D89" s="3">
        <v>0</v>
      </c>
      <c r="E89" s="4">
        <f t="shared" si="1"/>
        <v>0</v>
      </c>
    </row>
    <row r="90" spans="1:5" x14ac:dyDescent="0.25">
      <c r="A90" s="2" t="s">
        <v>17</v>
      </c>
      <c r="B90" s="2" t="s">
        <v>83</v>
      </c>
      <c r="C90" s="3">
        <v>200420</v>
      </c>
      <c r="D90" s="3">
        <v>32048.5</v>
      </c>
      <c r="E90" s="4">
        <f t="shared" si="1"/>
        <v>0.15990669593852908</v>
      </c>
    </row>
    <row r="91" spans="1:5" x14ac:dyDescent="0.25">
      <c r="A91" s="2" t="s">
        <v>17</v>
      </c>
      <c r="B91" s="2" t="s">
        <v>84</v>
      </c>
      <c r="C91" s="3">
        <v>1375868</v>
      </c>
      <c r="D91" s="3">
        <v>0</v>
      </c>
      <c r="E91" s="4">
        <f t="shared" si="1"/>
        <v>0</v>
      </c>
    </row>
    <row r="92" spans="1:5" x14ac:dyDescent="0.25">
      <c r="A92" s="2" t="s">
        <v>17</v>
      </c>
      <c r="B92" s="2" t="s">
        <v>85</v>
      </c>
      <c r="C92" s="3">
        <v>671080</v>
      </c>
      <c r="D92" s="3">
        <v>215296.56</v>
      </c>
      <c r="E92" s="4">
        <f t="shared" si="1"/>
        <v>0.32082100494724919</v>
      </c>
    </row>
    <row r="93" spans="1:5" x14ac:dyDescent="0.25">
      <c r="A93" s="2" t="s">
        <v>17</v>
      </c>
      <c r="B93" s="2" t="s">
        <v>86</v>
      </c>
      <c r="C93" s="3">
        <v>183920</v>
      </c>
      <c r="D93" s="3">
        <v>0</v>
      </c>
      <c r="E93" s="4">
        <f t="shared" si="1"/>
        <v>0</v>
      </c>
    </row>
    <row r="94" spans="1:5" x14ac:dyDescent="0.25">
      <c r="A94" s="2" t="s">
        <v>17</v>
      </c>
      <c r="B94" s="2" t="s">
        <v>87</v>
      </c>
      <c r="C94" s="3">
        <v>185500</v>
      </c>
      <c r="D94" s="3">
        <v>0</v>
      </c>
      <c r="E94" s="4">
        <f t="shared" si="1"/>
        <v>0</v>
      </c>
    </row>
    <row r="95" spans="1:5" x14ac:dyDescent="0.25">
      <c r="A95" s="2" t="s">
        <v>17</v>
      </c>
      <c r="B95" s="2" t="s">
        <v>88</v>
      </c>
      <c r="C95" s="3">
        <v>300186</v>
      </c>
      <c r="D95" s="3">
        <v>5961.2</v>
      </c>
      <c r="E95" s="4">
        <f t="shared" si="1"/>
        <v>1.9858354486884798E-2</v>
      </c>
    </row>
    <row r="96" spans="1:5" x14ac:dyDescent="0.25">
      <c r="A96" s="2" t="s">
        <v>17</v>
      </c>
      <c r="B96" s="2" t="s">
        <v>89</v>
      </c>
      <c r="C96" s="3">
        <v>128320</v>
      </c>
      <c r="D96" s="3">
        <v>31604.6</v>
      </c>
      <c r="E96" s="4">
        <f t="shared" si="1"/>
        <v>0.24629519950124687</v>
      </c>
    </row>
    <row r="97" spans="1:5" x14ac:dyDescent="0.25">
      <c r="A97" s="2" t="s">
        <v>17</v>
      </c>
      <c r="B97" s="2" t="s">
        <v>90</v>
      </c>
      <c r="C97" s="3">
        <v>672924</v>
      </c>
      <c r="D97" s="3">
        <v>0</v>
      </c>
      <c r="E97" s="4">
        <f t="shared" si="1"/>
        <v>0</v>
      </c>
    </row>
    <row r="98" spans="1:5" x14ac:dyDescent="0.25">
      <c r="A98" s="2" t="s">
        <v>17</v>
      </c>
      <c r="B98" s="2" t="s">
        <v>91</v>
      </c>
      <c r="C98" s="3">
        <v>301896</v>
      </c>
      <c r="D98" s="3">
        <v>10506</v>
      </c>
      <c r="E98" s="4">
        <f t="shared" si="1"/>
        <v>3.480006359806026E-2</v>
      </c>
    </row>
    <row r="99" spans="1:5" x14ac:dyDescent="0.25">
      <c r="A99" s="2" t="s">
        <v>17</v>
      </c>
      <c r="B99" s="2" t="s">
        <v>92</v>
      </c>
      <c r="C99" s="3">
        <v>530980</v>
      </c>
      <c r="D99" s="3">
        <v>78531.7</v>
      </c>
      <c r="E99" s="4">
        <f t="shared" si="1"/>
        <v>0.14789954423895438</v>
      </c>
    </row>
    <row r="100" spans="1:5" x14ac:dyDescent="0.25">
      <c r="A100" s="2" t="s">
        <v>17</v>
      </c>
      <c r="B100" s="2" t="s">
        <v>93</v>
      </c>
      <c r="C100" s="3">
        <v>86260</v>
      </c>
      <c r="D100" s="3">
        <v>9879.5499999999993</v>
      </c>
      <c r="E100" s="4">
        <f t="shared" si="1"/>
        <v>0.11453222814746115</v>
      </c>
    </row>
    <row r="101" spans="1:5" x14ac:dyDescent="0.25">
      <c r="A101" s="2" t="s">
        <v>17</v>
      </c>
      <c r="B101" s="2" t="s">
        <v>94</v>
      </c>
      <c r="C101" s="3">
        <v>368640</v>
      </c>
      <c r="D101" s="3">
        <v>0</v>
      </c>
      <c r="E101" s="4">
        <f t="shared" si="1"/>
        <v>0</v>
      </c>
    </row>
    <row r="102" spans="1:5" x14ac:dyDescent="0.25">
      <c r="A102" s="2" t="s">
        <v>17</v>
      </c>
      <c r="B102" s="2" t="s">
        <v>95</v>
      </c>
      <c r="C102" s="3">
        <v>478388</v>
      </c>
      <c r="D102" s="3">
        <v>111481.26</v>
      </c>
      <c r="E102" s="4">
        <f t="shared" si="1"/>
        <v>0.23303523499753337</v>
      </c>
    </row>
    <row r="103" spans="1:5" x14ac:dyDescent="0.25">
      <c r="A103" s="2" t="s">
        <v>17</v>
      </c>
      <c r="B103" s="2" t="s">
        <v>96</v>
      </c>
      <c r="C103" s="3">
        <v>487412</v>
      </c>
      <c r="D103" s="3">
        <v>0</v>
      </c>
      <c r="E103" s="4">
        <f t="shared" si="1"/>
        <v>0</v>
      </c>
    </row>
    <row r="104" spans="1:5" x14ac:dyDescent="0.25">
      <c r="A104" s="2" t="s">
        <v>17</v>
      </c>
      <c r="B104" s="2" t="s">
        <v>97</v>
      </c>
      <c r="C104" s="3">
        <v>213060</v>
      </c>
      <c r="D104" s="3">
        <v>0</v>
      </c>
      <c r="E104" s="4">
        <f t="shared" si="1"/>
        <v>0</v>
      </c>
    </row>
    <row r="105" spans="1:5" x14ac:dyDescent="0.25">
      <c r="A105" s="2" t="s">
        <v>17</v>
      </c>
      <c r="B105" s="2" t="s">
        <v>98</v>
      </c>
      <c r="C105" s="3">
        <v>355112</v>
      </c>
      <c r="D105" s="3">
        <v>0</v>
      </c>
      <c r="E105" s="4">
        <f t="shared" si="1"/>
        <v>0</v>
      </c>
    </row>
    <row r="106" spans="1:5" x14ac:dyDescent="0.25">
      <c r="A106" s="2" t="s">
        <v>17</v>
      </c>
      <c r="B106" s="2" t="s">
        <v>99</v>
      </c>
      <c r="C106" s="3">
        <v>306556</v>
      </c>
      <c r="D106" s="3">
        <v>91056.4</v>
      </c>
      <c r="E106" s="4">
        <f t="shared" si="1"/>
        <v>0.29703023264917339</v>
      </c>
    </row>
    <row r="107" spans="1:5" x14ac:dyDescent="0.25">
      <c r="A107" s="2" t="s">
        <v>17</v>
      </c>
      <c r="B107" s="2" t="s">
        <v>100</v>
      </c>
      <c r="C107" s="3">
        <v>1014440</v>
      </c>
      <c r="D107" s="3">
        <v>117263.66</v>
      </c>
      <c r="E107" s="4">
        <f t="shared" si="1"/>
        <v>0.1155944757698829</v>
      </c>
    </row>
    <row r="108" spans="1:5" x14ac:dyDescent="0.25">
      <c r="A108" s="2" t="s">
        <v>17</v>
      </c>
      <c r="B108" s="2" t="s">
        <v>101</v>
      </c>
      <c r="C108" s="3">
        <v>91970</v>
      </c>
      <c r="D108" s="3">
        <v>0</v>
      </c>
      <c r="E108" s="4">
        <f t="shared" si="1"/>
        <v>0</v>
      </c>
    </row>
    <row r="109" spans="1:5" x14ac:dyDescent="0.25">
      <c r="A109" s="2" t="s">
        <v>17</v>
      </c>
      <c r="B109" s="2" t="s">
        <v>102</v>
      </c>
      <c r="C109" s="3">
        <v>143120</v>
      </c>
      <c r="D109" s="3">
        <v>14699.5</v>
      </c>
      <c r="E109" s="4">
        <f t="shared" si="1"/>
        <v>0.1027075181665735</v>
      </c>
    </row>
    <row r="110" spans="1:5" x14ac:dyDescent="0.25">
      <c r="A110" s="2" t="s">
        <v>17</v>
      </c>
      <c r="B110" s="2" t="s">
        <v>103</v>
      </c>
      <c r="C110" s="3">
        <v>808188</v>
      </c>
      <c r="D110" s="3">
        <v>3249.79</v>
      </c>
      <c r="E110" s="4">
        <f t="shared" si="1"/>
        <v>4.0210817285087136E-3</v>
      </c>
    </row>
    <row r="111" spans="1:5" x14ac:dyDescent="0.25">
      <c r="A111" s="2" t="s">
        <v>17</v>
      </c>
      <c r="B111" s="2" t="s">
        <v>104</v>
      </c>
      <c r="C111" s="3">
        <v>224780</v>
      </c>
      <c r="D111" s="3">
        <v>75253.67</v>
      </c>
      <c r="E111" s="4">
        <f t="shared" si="1"/>
        <v>0.33478810392383662</v>
      </c>
    </row>
    <row r="112" spans="1:5" x14ac:dyDescent="0.25">
      <c r="A112" s="2" t="s">
        <v>17</v>
      </c>
      <c r="B112" s="2" t="s">
        <v>105</v>
      </c>
      <c r="C112" s="3">
        <v>111124</v>
      </c>
      <c r="D112" s="3">
        <v>41865.5</v>
      </c>
      <c r="E112" s="4">
        <f t="shared" si="1"/>
        <v>0.37674579748749143</v>
      </c>
    </row>
    <row r="113" spans="1:5" x14ac:dyDescent="0.25">
      <c r="A113" s="2" t="s">
        <v>17</v>
      </c>
      <c r="B113" s="2" t="s">
        <v>106</v>
      </c>
      <c r="C113" s="3">
        <v>358362</v>
      </c>
      <c r="D113" s="3">
        <v>0</v>
      </c>
      <c r="E113" s="4">
        <f t="shared" si="1"/>
        <v>0</v>
      </c>
    </row>
    <row r="114" spans="1:5" x14ac:dyDescent="0.25">
      <c r="A114" s="2" t="s">
        <v>17</v>
      </c>
      <c r="B114" s="2" t="s">
        <v>107</v>
      </c>
      <c r="C114" s="3">
        <v>717357.6</v>
      </c>
      <c r="D114" s="3">
        <v>143958.79999999999</v>
      </c>
      <c r="E114" s="4">
        <f t="shared" si="1"/>
        <v>0.20067927070125136</v>
      </c>
    </row>
    <row r="115" spans="1:5" x14ac:dyDescent="0.25">
      <c r="A115" s="2" t="s">
        <v>17</v>
      </c>
      <c r="B115" s="2" t="s">
        <v>108</v>
      </c>
      <c r="C115" s="3">
        <v>559208</v>
      </c>
      <c r="D115" s="3">
        <v>81153.600000000006</v>
      </c>
      <c r="E115" s="4">
        <f t="shared" si="1"/>
        <v>0.1451223873764324</v>
      </c>
    </row>
    <row r="116" spans="1:5" x14ac:dyDescent="0.25">
      <c r="A116" s="2" t="s">
        <v>17</v>
      </c>
      <c r="B116" s="2" t="s">
        <v>109</v>
      </c>
      <c r="C116" s="3">
        <v>767140</v>
      </c>
      <c r="D116" s="3">
        <v>87257.7</v>
      </c>
      <c r="E116" s="4">
        <f t="shared" si="1"/>
        <v>0.11374416664494094</v>
      </c>
    </row>
    <row r="117" spans="1:5" x14ac:dyDescent="0.25">
      <c r="A117" s="2" t="s">
        <v>17</v>
      </c>
      <c r="B117" s="2" t="s">
        <v>110</v>
      </c>
      <c r="C117" s="3">
        <v>213760</v>
      </c>
      <c r="D117" s="3">
        <v>64169</v>
      </c>
      <c r="E117" s="4">
        <f t="shared" si="1"/>
        <v>0.30019180389221556</v>
      </c>
    </row>
    <row r="118" spans="1:5" x14ac:dyDescent="0.25">
      <c r="A118" s="2" t="s">
        <v>17</v>
      </c>
      <c r="B118" s="2" t="s">
        <v>111</v>
      </c>
      <c r="C118" s="3">
        <v>656004</v>
      </c>
      <c r="D118" s="3">
        <v>15922.76</v>
      </c>
      <c r="E118" s="4">
        <f t="shared" si="1"/>
        <v>2.4272351997853672E-2</v>
      </c>
    </row>
    <row r="119" spans="1:5" x14ac:dyDescent="0.25">
      <c r="A119" s="2" t="s">
        <v>17</v>
      </c>
      <c r="B119" s="2" t="s">
        <v>112</v>
      </c>
      <c r="C119" s="3">
        <v>254856</v>
      </c>
      <c r="D119" s="3">
        <v>0</v>
      </c>
      <c r="E119" s="4">
        <f t="shared" si="1"/>
        <v>0</v>
      </c>
    </row>
    <row r="120" spans="1:5" x14ac:dyDescent="0.25">
      <c r="A120" s="2" t="s">
        <v>17</v>
      </c>
      <c r="B120" s="2" t="s">
        <v>113</v>
      </c>
      <c r="C120" s="3">
        <v>310380</v>
      </c>
      <c r="D120" s="3">
        <v>0</v>
      </c>
      <c r="E120" s="4">
        <f t="shared" si="1"/>
        <v>0</v>
      </c>
    </row>
    <row r="121" spans="1:5" x14ac:dyDescent="0.25">
      <c r="A121" s="2" t="s">
        <v>17</v>
      </c>
      <c r="B121" s="2" t="s">
        <v>114</v>
      </c>
      <c r="C121" s="3">
        <v>96368</v>
      </c>
      <c r="D121" s="3">
        <v>22411.25</v>
      </c>
      <c r="E121" s="4">
        <f t="shared" si="1"/>
        <v>0.23255904449609829</v>
      </c>
    </row>
    <row r="122" spans="1:5" x14ac:dyDescent="0.25">
      <c r="A122" s="2" t="s">
        <v>17</v>
      </c>
      <c r="B122" s="2" t="s">
        <v>115</v>
      </c>
      <c r="C122" s="3">
        <v>476120</v>
      </c>
      <c r="D122" s="3">
        <v>12054.27</v>
      </c>
      <c r="E122" s="4">
        <f t="shared" si="1"/>
        <v>2.5317714021675208E-2</v>
      </c>
    </row>
    <row r="123" spans="1:5" x14ac:dyDescent="0.25">
      <c r="A123" s="2" t="s">
        <v>17</v>
      </c>
      <c r="B123" s="2" t="s">
        <v>116</v>
      </c>
      <c r="C123" s="3">
        <v>1633460</v>
      </c>
      <c r="D123" s="3">
        <v>276959.5</v>
      </c>
      <c r="E123" s="4">
        <f t="shared" si="1"/>
        <v>0.16955389173900801</v>
      </c>
    </row>
    <row r="124" spans="1:5" x14ac:dyDescent="0.25">
      <c r="A124" s="2" t="s">
        <v>17</v>
      </c>
      <c r="B124" s="2" t="s">
        <v>117</v>
      </c>
      <c r="C124" s="3">
        <v>466704</v>
      </c>
      <c r="D124" s="3">
        <v>0</v>
      </c>
      <c r="E124" s="4">
        <f t="shared" si="1"/>
        <v>0</v>
      </c>
    </row>
    <row r="125" spans="1:5" x14ac:dyDescent="0.25">
      <c r="A125" s="2" t="s">
        <v>17</v>
      </c>
      <c r="B125" s="2" t="s">
        <v>118</v>
      </c>
      <c r="C125" s="3">
        <v>1205520</v>
      </c>
      <c r="D125" s="3">
        <v>468277.65</v>
      </c>
      <c r="E125" s="4">
        <f t="shared" si="1"/>
        <v>0.38844453016125824</v>
      </c>
    </row>
    <row r="126" spans="1:5" x14ac:dyDescent="0.25">
      <c r="A126" s="2" t="s">
        <v>17</v>
      </c>
      <c r="B126" s="2" t="s">
        <v>119</v>
      </c>
      <c r="C126" s="3">
        <v>556116</v>
      </c>
      <c r="D126" s="3">
        <v>270328.96999999997</v>
      </c>
      <c r="E126" s="4">
        <f t="shared" si="1"/>
        <v>0.48610176653791648</v>
      </c>
    </row>
    <row r="127" spans="1:5" x14ac:dyDescent="0.25">
      <c r="A127" s="2" t="s">
        <v>17</v>
      </c>
      <c r="B127" s="2" t="s">
        <v>120</v>
      </c>
      <c r="C127" s="3">
        <v>15071060.4</v>
      </c>
      <c r="D127" s="3">
        <v>0</v>
      </c>
      <c r="E127" s="4">
        <f t="shared" si="1"/>
        <v>0</v>
      </c>
    </row>
    <row r="128" spans="1:5" x14ac:dyDescent="0.25">
      <c r="A128" s="2" t="s">
        <v>121</v>
      </c>
      <c r="B128" s="2" t="s">
        <v>122</v>
      </c>
      <c r="C128" s="3">
        <v>324846</v>
      </c>
      <c r="D128" s="3">
        <v>0</v>
      </c>
      <c r="E128" s="4">
        <f t="shared" si="1"/>
        <v>0</v>
      </c>
    </row>
    <row r="129" spans="1:5" x14ac:dyDescent="0.25">
      <c r="A129" s="2" t="s">
        <v>121</v>
      </c>
      <c r="B129" s="2" t="s">
        <v>123</v>
      </c>
      <c r="C129" s="3">
        <v>214940</v>
      </c>
      <c r="D129" s="3">
        <v>0</v>
      </c>
      <c r="E129" s="4">
        <f t="shared" si="1"/>
        <v>0</v>
      </c>
    </row>
    <row r="130" spans="1:5" x14ac:dyDescent="0.25">
      <c r="A130" s="2" t="s">
        <v>121</v>
      </c>
      <c r="B130" s="2" t="s">
        <v>124</v>
      </c>
      <c r="C130" s="3">
        <v>154500</v>
      </c>
      <c r="D130" s="3">
        <v>37080</v>
      </c>
      <c r="E130" s="4">
        <f t="shared" si="1"/>
        <v>0.24</v>
      </c>
    </row>
    <row r="131" spans="1:5" x14ac:dyDescent="0.25">
      <c r="A131" s="2" t="s">
        <v>121</v>
      </c>
      <c r="B131" s="2" t="s">
        <v>125</v>
      </c>
      <c r="C131" s="3">
        <v>200260</v>
      </c>
      <c r="D131" s="3">
        <v>42003.199999999997</v>
      </c>
      <c r="E131" s="4">
        <f t="shared" ref="E131:E194" si="2">D131/C131</f>
        <v>0.20974333366623388</v>
      </c>
    </row>
    <row r="132" spans="1:5" x14ac:dyDescent="0.25">
      <c r="A132" s="2" t="s">
        <v>121</v>
      </c>
      <c r="B132" s="2" t="s">
        <v>126</v>
      </c>
      <c r="C132" s="3">
        <v>174880</v>
      </c>
      <c r="D132" s="3">
        <v>11018.53</v>
      </c>
      <c r="E132" s="4">
        <f t="shared" si="2"/>
        <v>6.3006232845379692E-2</v>
      </c>
    </row>
    <row r="133" spans="1:5" x14ac:dyDescent="0.25">
      <c r="A133" s="2" t="s">
        <v>121</v>
      </c>
      <c r="B133" s="2" t="s">
        <v>127</v>
      </c>
      <c r="C133" s="3">
        <v>267336</v>
      </c>
      <c r="D133" s="3">
        <v>0</v>
      </c>
      <c r="E133" s="4">
        <f t="shared" si="2"/>
        <v>0</v>
      </c>
    </row>
    <row r="134" spans="1:5" x14ac:dyDescent="0.25">
      <c r="A134" s="2" t="s">
        <v>121</v>
      </c>
      <c r="B134" s="2" t="s">
        <v>128</v>
      </c>
      <c r="C134" s="3">
        <v>621840</v>
      </c>
      <c r="D134" s="3">
        <v>0</v>
      </c>
      <c r="E134" s="4">
        <f t="shared" si="2"/>
        <v>0</v>
      </c>
    </row>
    <row r="135" spans="1:5" x14ac:dyDescent="0.25">
      <c r="A135" s="2" t="s">
        <v>121</v>
      </c>
      <c r="B135" s="2" t="s">
        <v>129</v>
      </c>
      <c r="C135" s="3">
        <v>227940</v>
      </c>
      <c r="D135" s="3">
        <v>0</v>
      </c>
      <c r="E135" s="4">
        <f t="shared" si="2"/>
        <v>0</v>
      </c>
    </row>
    <row r="136" spans="1:5" x14ac:dyDescent="0.25">
      <c r="A136" s="2" t="s">
        <v>121</v>
      </c>
      <c r="B136" s="2" t="s">
        <v>130</v>
      </c>
      <c r="C136" s="3">
        <v>326400</v>
      </c>
      <c r="D136" s="3">
        <v>0</v>
      </c>
      <c r="E136" s="4">
        <f t="shared" si="2"/>
        <v>0</v>
      </c>
    </row>
    <row r="137" spans="1:5" x14ac:dyDescent="0.25">
      <c r="A137" s="2" t="s">
        <v>121</v>
      </c>
      <c r="B137" s="2" t="s">
        <v>131</v>
      </c>
      <c r="C137" s="3">
        <v>762014</v>
      </c>
      <c r="D137" s="3">
        <v>0</v>
      </c>
      <c r="E137" s="4">
        <f t="shared" si="2"/>
        <v>0</v>
      </c>
    </row>
    <row r="138" spans="1:5" x14ac:dyDescent="0.25">
      <c r="A138" s="2" t="s">
        <v>121</v>
      </c>
      <c r="B138" s="2" t="s">
        <v>132</v>
      </c>
      <c r="C138" s="3">
        <v>323748</v>
      </c>
      <c r="D138" s="3">
        <v>0</v>
      </c>
      <c r="E138" s="4">
        <f t="shared" si="2"/>
        <v>0</v>
      </c>
    </row>
    <row r="139" spans="1:5" x14ac:dyDescent="0.25">
      <c r="A139" s="2" t="s">
        <v>121</v>
      </c>
      <c r="B139" s="2" t="s">
        <v>133</v>
      </c>
      <c r="C139" s="3">
        <v>74562</v>
      </c>
      <c r="D139" s="3">
        <v>0</v>
      </c>
      <c r="E139" s="4">
        <f t="shared" si="2"/>
        <v>0</v>
      </c>
    </row>
    <row r="140" spans="1:5" x14ac:dyDescent="0.25">
      <c r="A140" s="2" t="s">
        <v>121</v>
      </c>
      <c r="B140" s="2" t="s">
        <v>134</v>
      </c>
      <c r="C140" s="3">
        <v>327996</v>
      </c>
      <c r="D140" s="3">
        <v>0</v>
      </c>
      <c r="E140" s="4">
        <f t="shared" si="2"/>
        <v>0</v>
      </c>
    </row>
    <row r="141" spans="1:5" x14ac:dyDescent="0.25">
      <c r="A141" s="2" t="s">
        <v>121</v>
      </c>
      <c r="B141" s="2" t="s">
        <v>135</v>
      </c>
      <c r="C141" s="3">
        <v>507152</v>
      </c>
      <c r="D141" s="3">
        <v>61500.3</v>
      </c>
      <c r="E141" s="4">
        <f t="shared" si="2"/>
        <v>0.12126601097895701</v>
      </c>
    </row>
    <row r="142" spans="1:5" x14ac:dyDescent="0.25">
      <c r="A142" s="2" t="s">
        <v>121</v>
      </c>
      <c r="B142" s="2" t="s">
        <v>136</v>
      </c>
      <c r="C142" s="3">
        <v>307880</v>
      </c>
      <c r="D142" s="3">
        <v>0</v>
      </c>
      <c r="E142" s="4">
        <f t="shared" si="2"/>
        <v>0</v>
      </c>
    </row>
    <row r="143" spans="1:5" x14ac:dyDescent="0.25">
      <c r="A143" s="2" t="s">
        <v>121</v>
      </c>
      <c r="B143" s="2" t="s">
        <v>137</v>
      </c>
      <c r="C143" s="3">
        <v>188160</v>
      </c>
      <c r="D143" s="3">
        <v>67384.800000000003</v>
      </c>
      <c r="E143" s="4">
        <f t="shared" si="2"/>
        <v>0.35812500000000003</v>
      </c>
    </row>
    <row r="144" spans="1:5" x14ac:dyDescent="0.25">
      <c r="A144" s="2" t="s">
        <v>121</v>
      </c>
      <c r="B144" s="2" t="s">
        <v>138</v>
      </c>
      <c r="C144" s="3">
        <v>498040</v>
      </c>
      <c r="D144" s="3">
        <v>130067.9</v>
      </c>
      <c r="E144" s="4">
        <f t="shared" si="2"/>
        <v>0.26115954541803871</v>
      </c>
    </row>
    <row r="145" spans="1:5" x14ac:dyDescent="0.25">
      <c r="A145" s="2" t="s">
        <v>121</v>
      </c>
      <c r="B145" s="2" t="s">
        <v>139</v>
      </c>
      <c r="C145" s="3">
        <v>344250</v>
      </c>
      <c r="D145" s="3">
        <v>54216.55</v>
      </c>
      <c r="E145" s="4">
        <f t="shared" si="2"/>
        <v>0.15749179375453887</v>
      </c>
    </row>
    <row r="146" spans="1:5" x14ac:dyDescent="0.25">
      <c r="A146" s="2" t="s">
        <v>121</v>
      </c>
      <c r="B146" s="2" t="s">
        <v>140</v>
      </c>
      <c r="C146" s="3">
        <v>480220</v>
      </c>
      <c r="D146" s="3">
        <v>0</v>
      </c>
      <c r="E146" s="4">
        <f t="shared" si="2"/>
        <v>0</v>
      </c>
    </row>
    <row r="147" spans="1:5" x14ac:dyDescent="0.25">
      <c r="A147" s="2" t="s">
        <v>121</v>
      </c>
      <c r="B147" s="2" t="s">
        <v>141</v>
      </c>
      <c r="C147" s="3">
        <v>906120</v>
      </c>
      <c r="D147" s="3">
        <v>0</v>
      </c>
      <c r="E147" s="4">
        <f t="shared" si="2"/>
        <v>0</v>
      </c>
    </row>
    <row r="148" spans="1:5" x14ac:dyDescent="0.25">
      <c r="A148" s="2" t="s">
        <v>121</v>
      </c>
      <c r="B148" s="2" t="s">
        <v>142</v>
      </c>
      <c r="C148" s="3">
        <v>67416</v>
      </c>
      <c r="D148" s="3">
        <v>0</v>
      </c>
      <c r="E148" s="4">
        <f t="shared" si="2"/>
        <v>0</v>
      </c>
    </row>
    <row r="149" spans="1:5" x14ac:dyDescent="0.25">
      <c r="A149" s="2" t="s">
        <v>121</v>
      </c>
      <c r="B149" s="2" t="s">
        <v>143</v>
      </c>
      <c r="C149" s="3">
        <v>522280</v>
      </c>
      <c r="D149" s="3">
        <v>27824</v>
      </c>
      <c r="E149" s="4">
        <f t="shared" si="2"/>
        <v>5.3274105843608789E-2</v>
      </c>
    </row>
    <row r="150" spans="1:5" x14ac:dyDescent="0.25">
      <c r="A150" s="2" t="s">
        <v>121</v>
      </c>
      <c r="B150" s="2" t="s">
        <v>144</v>
      </c>
      <c r="C150" s="3">
        <v>218080</v>
      </c>
      <c r="D150" s="3">
        <v>0</v>
      </c>
      <c r="E150" s="4">
        <f t="shared" si="2"/>
        <v>0</v>
      </c>
    </row>
    <row r="151" spans="1:5" x14ac:dyDescent="0.25">
      <c r="A151" s="2" t="s">
        <v>121</v>
      </c>
      <c r="B151" s="2" t="s">
        <v>145</v>
      </c>
      <c r="C151" s="3">
        <v>415420</v>
      </c>
      <c r="D151" s="3">
        <v>116354.61</v>
      </c>
      <c r="E151" s="4">
        <f t="shared" si="2"/>
        <v>0.28008909055895237</v>
      </c>
    </row>
    <row r="152" spans="1:5" x14ac:dyDescent="0.25">
      <c r="A152" s="2" t="s">
        <v>121</v>
      </c>
      <c r="B152" s="2" t="s">
        <v>146</v>
      </c>
      <c r="C152" s="3">
        <v>192680</v>
      </c>
      <c r="D152" s="3">
        <v>0</v>
      </c>
      <c r="E152" s="4">
        <f t="shared" si="2"/>
        <v>0</v>
      </c>
    </row>
    <row r="153" spans="1:5" x14ac:dyDescent="0.25">
      <c r="A153" s="2" t="s">
        <v>121</v>
      </c>
      <c r="B153" s="2" t="s">
        <v>147</v>
      </c>
      <c r="C153" s="3">
        <v>570820</v>
      </c>
      <c r="D153" s="3">
        <v>0</v>
      </c>
      <c r="E153" s="4">
        <f t="shared" si="2"/>
        <v>0</v>
      </c>
    </row>
    <row r="154" spans="1:5" x14ac:dyDescent="0.25">
      <c r="A154" s="2" t="s">
        <v>121</v>
      </c>
      <c r="B154" s="2" t="s">
        <v>148</v>
      </c>
      <c r="C154" s="3">
        <v>181368</v>
      </c>
      <c r="D154" s="3">
        <v>0</v>
      </c>
      <c r="E154" s="4">
        <f t="shared" si="2"/>
        <v>0</v>
      </c>
    </row>
    <row r="155" spans="1:5" x14ac:dyDescent="0.25">
      <c r="A155" s="2" t="s">
        <v>121</v>
      </c>
      <c r="B155" s="2" t="s">
        <v>149</v>
      </c>
      <c r="C155" s="3">
        <v>1385364</v>
      </c>
      <c r="D155" s="3">
        <v>338491.7</v>
      </c>
      <c r="E155" s="4">
        <f t="shared" si="2"/>
        <v>0.24433412446115246</v>
      </c>
    </row>
    <row r="156" spans="1:5" x14ac:dyDescent="0.25">
      <c r="A156" s="2" t="s">
        <v>121</v>
      </c>
      <c r="B156" s="2" t="s">
        <v>150</v>
      </c>
      <c r="C156" s="3">
        <v>1859940</v>
      </c>
      <c r="D156" s="3">
        <v>654578.62</v>
      </c>
      <c r="E156" s="4">
        <f t="shared" si="2"/>
        <v>0.35193534200027959</v>
      </c>
    </row>
    <row r="157" spans="1:5" x14ac:dyDescent="0.25">
      <c r="A157" s="2" t="s">
        <v>121</v>
      </c>
      <c r="B157" s="2" t="s">
        <v>151</v>
      </c>
      <c r="C157" s="3">
        <v>237760</v>
      </c>
      <c r="D157" s="3">
        <v>0</v>
      </c>
      <c r="E157" s="4">
        <f t="shared" si="2"/>
        <v>0</v>
      </c>
    </row>
    <row r="158" spans="1:5" x14ac:dyDescent="0.25">
      <c r="A158" s="2" t="s">
        <v>121</v>
      </c>
      <c r="B158" s="2" t="s">
        <v>152</v>
      </c>
      <c r="C158" s="3">
        <v>134220</v>
      </c>
      <c r="D158" s="3">
        <v>0</v>
      </c>
      <c r="E158" s="4">
        <f t="shared" si="2"/>
        <v>0</v>
      </c>
    </row>
    <row r="159" spans="1:5" x14ac:dyDescent="0.25">
      <c r="A159" s="2" t="s">
        <v>121</v>
      </c>
      <c r="B159" s="2" t="s">
        <v>153</v>
      </c>
      <c r="C159" s="3">
        <v>236520</v>
      </c>
      <c r="D159" s="3">
        <v>0</v>
      </c>
      <c r="E159" s="4">
        <f t="shared" si="2"/>
        <v>0</v>
      </c>
    </row>
    <row r="160" spans="1:5" x14ac:dyDescent="0.25">
      <c r="A160" s="2" t="s">
        <v>121</v>
      </c>
      <c r="B160" s="2" t="s">
        <v>154</v>
      </c>
      <c r="C160" s="3">
        <v>384860</v>
      </c>
      <c r="D160" s="3">
        <v>0</v>
      </c>
      <c r="E160" s="4">
        <f t="shared" si="2"/>
        <v>0</v>
      </c>
    </row>
    <row r="161" spans="1:5" x14ac:dyDescent="0.25">
      <c r="A161" s="2" t="s">
        <v>121</v>
      </c>
      <c r="B161" s="2" t="s">
        <v>155</v>
      </c>
      <c r="C161" s="3">
        <v>113088</v>
      </c>
      <c r="D161" s="3">
        <v>522240.47</v>
      </c>
      <c r="E161" s="4">
        <f t="shared" si="2"/>
        <v>4.6180007604697222</v>
      </c>
    </row>
    <row r="162" spans="1:5" x14ac:dyDescent="0.25">
      <c r="A162" s="2" t="s">
        <v>121</v>
      </c>
      <c r="B162" s="2" t="s">
        <v>156</v>
      </c>
      <c r="C162" s="3">
        <v>571340</v>
      </c>
      <c r="D162" s="3">
        <v>77363</v>
      </c>
      <c r="E162" s="4">
        <f t="shared" si="2"/>
        <v>0.13540623796688486</v>
      </c>
    </row>
    <row r="163" spans="1:5" x14ac:dyDescent="0.25">
      <c r="A163" s="2" t="s">
        <v>121</v>
      </c>
      <c r="B163" s="2" t="s">
        <v>157</v>
      </c>
      <c r="C163" s="3">
        <v>1579060</v>
      </c>
      <c r="D163" s="3">
        <v>373224.01</v>
      </c>
      <c r="E163" s="4">
        <f t="shared" si="2"/>
        <v>0.23635834610464454</v>
      </c>
    </row>
    <row r="164" spans="1:5" x14ac:dyDescent="0.25">
      <c r="A164" s="2" t="s">
        <v>121</v>
      </c>
      <c r="B164" s="2" t="s">
        <v>158</v>
      </c>
      <c r="C164" s="3">
        <v>881680</v>
      </c>
      <c r="D164" s="3">
        <v>383994.65</v>
      </c>
      <c r="E164" s="4">
        <f t="shared" si="2"/>
        <v>0.43552609790400149</v>
      </c>
    </row>
    <row r="165" spans="1:5" x14ac:dyDescent="0.25">
      <c r="A165" s="2" t="s">
        <v>121</v>
      </c>
      <c r="B165" s="2" t="s">
        <v>159</v>
      </c>
      <c r="C165" s="3">
        <v>19504882.800000001</v>
      </c>
      <c r="D165" s="3">
        <v>8039770.2199999997</v>
      </c>
      <c r="E165" s="4">
        <f t="shared" si="2"/>
        <v>0.41219269566695366</v>
      </c>
    </row>
    <row r="166" spans="1:5" x14ac:dyDescent="0.25">
      <c r="A166" s="2" t="s">
        <v>121</v>
      </c>
      <c r="B166" s="2" t="s">
        <v>160</v>
      </c>
      <c r="C166" s="3">
        <v>948330</v>
      </c>
      <c r="D166" s="3">
        <v>0</v>
      </c>
      <c r="E166" s="4">
        <f t="shared" si="2"/>
        <v>0</v>
      </c>
    </row>
    <row r="167" spans="1:5" x14ac:dyDescent="0.25">
      <c r="A167" s="2" t="s">
        <v>121</v>
      </c>
      <c r="B167" s="2" t="s">
        <v>161</v>
      </c>
      <c r="C167" s="3">
        <v>518060</v>
      </c>
      <c r="D167" s="3">
        <v>0</v>
      </c>
      <c r="E167" s="4">
        <f t="shared" si="2"/>
        <v>0</v>
      </c>
    </row>
    <row r="168" spans="1:5" x14ac:dyDescent="0.25">
      <c r="A168" s="2" t="s">
        <v>121</v>
      </c>
      <c r="B168" s="2" t="s">
        <v>162</v>
      </c>
      <c r="C168" s="3">
        <v>1107280</v>
      </c>
      <c r="D168" s="3">
        <v>0</v>
      </c>
      <c r="E168" s="4">
        <f t="shared" si="2"/>
        <v>0</v>
      </c>
    </row>
    <row r="169" spans="1:5" x14ac:dyDescent="0.25">
      <c r="A169" s="2" t="s">
        <v>121</v>
      </c>
      <c r="B169" s="2" t="s">
        <v>163</v>
      </c>
      <c r="C169" s="3">
        <v>278860</v>
      </c>
      <c r="D169" s="3">
        <v>0</v>
      </c>
      <c r="E169" s="4">
        <f t="shared" si="2"/>
        <v>0</v>
      </c>
    </row>
    <row r="170" spans="1:5" x14ac:dyDescent="0.25">
      <c r="A170" s="2" t="s">
        <v>121</v>
      </c>
      <c r="B170" s="2" t="s">
        <v>164</v>
      </c>
      <c r="C170" s="3">
        <v>227850</v>
      </c>
      <c r="D170" s="3">
        <v>50519.6</v>
      </c>
      <c r="E170" s="4">
        <f t="shared" si="2"/>
        <v>0.22172306341891596</v>
      </c>
    </row>
    <row r="171" spans="1:5" x14ac:dyDescent="0.25">
      <c r="A171" s="2" t="s">
        <v>121</v>
      </c>
      <c r="B171" s="2" t="s">
        <v>165</v>
      </c>
      <c r="C171" s="3">
        <v>54168</v>
      </c>
      <c r="D171" s="3">
        <v>54174.31</v>
      </c>
      <c r="E171" s="4">
        <f t="shared" si="2"/>
        <v>1.0001164894402599</v>
      </c>
    </row>
    <row r="172" spans="1:5" x14ac:dyDescent="0.25">
      <c r="A172" s="2" t="s">
        <v>121</v>
      </c>
      <c r="B172" s="2" t="s">
        <v>166</v>
      </c>
      <c r="C172" s="3">
        <v>29172</v>
      </c>
      <c r="D172" s="3">
        <v>0</v>
      </c>
      <c r="E172" s="4">
        <f t="shared" si="2"/>
        <v>0</v>
      </c>
    </row>
    <row r="173" spans="1:5" x14ac:dyDescent="0.25">
      <c r="A173" s="2" t="s">
        <v>121</v>
      </c>
      <c r="B173" s="2" t="s">
        <v>167</v>
      </c>
      <c r="C173" s="3">
        <v>2610392</v>
      </c>
      <c r="D173" s="3">
        <v>941112.16</v>
      </c>
      <c r="E173" s="4">
        <f t="shared" si="2"/>
        <v>0.36052522379780511</v>
      </c>
    </row>
    <row r="174" spans="1:5" x14ac:dyDescent="0.25">
      <c r="A174" s="2" t="s">
        <v>121</v>
      </c>
      <c r="B174" s="2" t="s">
        <v>168</v>
      </c>
      <c r="C174" s="3">
        <v>75390</v>
      </c>
      <c r="D174" s="3">
        <v>0</v>
      </c>
      <c r="E174" s="4">
        <f t="shared" si="2"/>
        <v>0</v>
      </c>
    </row>
    <row r="175" spans="1:5" x14ac:dyDescent="0.25">
      <c r="A175" s="2" t="s">
        <v>121</v>
      </c>
      <c r="B175" s="2" t="s">
        <v>169</v>
      </c>
      <c r="C175" s="3">
        <v>803980</v>
      </c>
      <c r="D175" s="3">
        <v>296660.18900000001</v>
      </c>
      <c r="E175" s="4">
        <f t="shared" si="2"/>
        <v>0.36898951342073188</v>
      </c>
    </row>
    <row r="176" spans="1:5" x14ac:dyDescent="0.25">
      <c r="A176" s="2" t="s">
        <v>121</v>
      </c>
      <c r="B176" s="2" t="s">
        <v>170</v>
      </c>
      <c r="C176" s="3">
        <v>466538.4</v>
      </c>
      <c r="D176" s="3">
        <v>64409.47</v>
      </c>
      <c r="E176" s="4">
        <f t="shared" si="2"/>
        <v>0.1380582391503036</v>
      </c>
    </row>
    <row r="177" spans="1:5" x14ac:dyDescent="0.25">
      <c r="A177" s="2" t="s">
        <v>121</v>
      </c>
      <c r="B177" s="2" t="s">
        <v>171</v>
      </c>
      <c r="C177" s="3">
        <v>38012</v>
      </c>
      <c r="D177" s="3">
        <v>0</v>
      </c>
      <c r="E177" s="4">
        <f t="shared" si="2"/>
        <v>0</v>
      </c>
    </row>
    <row r="178" spans="1:5" x14ac:dyDescent="0.25">
      <c r="A178" s="2" t="s">
        <v>121</v>
      </c>
      <c r="B178" s="2" t="s">
        <v>172</v>
      </c>
      <c r="C178" s="3">
        <v>329856</v>
      </c>
      <c r="D178" s="3">
        <v>0</v>
      </c>
      <c r="E178" s="4">
        <f t="shared" si="2"/>
        <v>0</v>
      </c>
    </row>
    <row r="179" spans="1:5" x14ac:dyDescent="0.25">
      <c r="A179" s="2" t="s">
        <v>121</v>
      </c>
      <c r="B179" s="2" t="s">
        <v>173</v>
      </c>
      <c r="C179" s="3">
        <v>233472</v>
      </c>
      <c r="D179" s="3">
        <v>0</v>
      </c>
      <c r="E179" s="4">
        <f t="shared" si="2"/>
        <v>0</v>
      </c>
    </row>
    <row r="180" spans="1:5" x14ac:dyDescent="0.25">
      <c r="A180" s="2" t="s">
        <v>121</v>
      </c>
      <c r="B180" s="2" t="s">
        <v>174</v>
      </c>
      <c r="C180" s="3">
        <v>945640</v>
      </c>
      <c r="D180" s="3">
        <v>340040</v>
      </c>
      <c r="E180" s="4">
        <f t="shared" si="2"/>
        <v>0.35958715790364199</v>
      </c>
    </row>
    <row r="181" spans="1:5" x14ac:dyDescent="0.25">
      <c r="A181" s="2" t="s">
        <v>121</v>
      </c>
      <c r="B181" s="2" t="s">
        <v>175</v>
      </c>
      <c r="C181" s="3">
        <v>73168</v>
      </c>
      <c r="D181" s="3">
        <v>0</v>
      </c>
      <c r="E181" s="4">
        <f t="shared" si="2"/>
        <v>0</v>
      </c>
    </row>
    <row r="182" spans="1:5" x14ac:dyDescent="0.25">
      <c r="A182" s="2" t="s">
        <v>121</v>
      </c>
      <c r="B182" s="2" t="s">
        <v>176</v>
      </c>
      <c r="C182" s="3">
        <v>153760</v>
      </c>
      <c r="D182" s="3">
        <v>23077.4</v>
      </c>
      <c r="E182" s="4">
        <f t="shared" si="2"/>
        <v>0.15008714880332988</v>
      </c>
    </row>
    <row r="183" spans="1:5" x14ac:dyDescent="0.25">
      <c r="A183" s="2" t="s">
        <v>121</v>
      </c>
      <c r="B183" s="2" t="s">
        <v>177</v>
      </c>
      <c r="C183" s="3">
        <v>976320</v>
      </c>
      <c r="D183" s="3">
        <v>0</v>
      </c>
      <c r="E183" s="4">
        <f t="shared" si="2"/>
        <v>0</v>
      </c>
    </row>
    <row r="184" spans="1:5" x14ac:dyDescent="0.25">
      <c r="A184" s="2" t="s">
        <v>121</v>
      </c>
      <c r="B184" s="2" t="s">
        <v>178</v>
      </c>
      <c r="C184" s="3">
        <v>286880</v>
      </c>
      <c r="D184" s="3">
        <v>0</v>
      </c>
      <c r="E184" s="4">
        <f t="shared" si="2"/>
        <v>0</v>
      </c>
    </row>
    <row r="185" spans="1:5" x14ac:dyDescent="0.25">
      <c r="A185" s="2" t="s">
        <v>121</v>
      </c>
      <c r="B185" s="2" t="s">
        <v>179</v>
      </c>
      <c r="C185" s="3">
        <v>1197270.3999999999</v>
      </c>
      <c r="D185" s="3">
        <v>311059</v>
      </c>
      <c r="E185" s="4">
        <f t="shared" si="2"/>
        <v>0.25980680721748406</v>
      </c>
    </row>
    <row r="186" spans="1:5" x14ac:dyDescent="0.25">
      <c r="A186" s="2" t="s">
        <v>121</v>
      </c>
      <c r="B186" s="2" t="s">
        <v>180</v>
      </c>
      <c r="C186" s="3">
        <v>319099.2</v>
      </c>
      <c r="D186" s="3">
        <v>0</v>
      </c>
      <c r="E186" s="4">
        <f t="shared" si="2"/>
        <v>0</v>
      </c>
    </row>
    <row r="187" spans="1:5" x14ac:dyDescent="0.25">
      <c r="A187" s="2" t="s">
        <v>121</v>
      </c>
      <c r="B187" s="2" t="s">
        <v>181</v>
      </c>
      <c r="C187" s="3">
        <v>216050.4</v>
      </c>
      <c r="D187" s="3">
        <v>65850</v>
      </c>
      <c r="E187" s="4">
        <f t="shared" si="2"/>
        <v>0.30478999344597374</v>
      </c>
    </row>
    <row r="188" spans="1:5" x14ac:dyDescent="0.25">
      <c r="A188" s="2" t="s">
        <v>121</v>
      </c>
      <c r="B188" s="2" t="s">
        <v>182</v>
      </c>
      <c r="C188" s="3">
        <v>194184</v>
      </c>
      <c r="D188" s="3">
        <v>0</v>
      </c>
      <c r="E188" s="4">
        <f t="shared" si="2"/>
        <v>0</v>
      </c>
    </row>
    <row r="189" spans="1:5" x14ac:dyDescent="0.25">
      <c r="A189" s="2" t="s">
        <v>121</v>
      </c>
      <c r="B189" s="2" t="s">
        <v>183</v>
      </c>
      <c r="C189" s="3">
        <v>52086</v>
      </c>
      <c r="D189" s="3">
        <v>0</v>
      </c>
      <c r="E189" s="4">
        <f t="shared" si="2"/>
        <v>0</v>
      </c>
    </row>
    <row r="190" spans="1:5" x14ac:dyDescent="0.25">
      <c r="A190" s="2" t="s">
        <v>121</v>
      </c>
      <c r="B190" s="2" t="s">
        <v>184</v>
      </c>
      <c r="C190" s="3">
        <v>26187129.600000001</v>
      </c>
      <c r="D190" s="3">
        <v>2109182.5</v>
      </c>
      <c r="E190" s="4">
        <f t="shared" si="2"/>
        <v>8.0542714387452377E-2</v>
      </c>
    </row>
    <row r="191" spans="1:5" x14ac:dyDescent="0.25">
      <c r="A191" s="2" t="s">
        <v>185</v>
      </c>
      <c r="B191" s="2" t="s">
        <v>186</v>
      </c>
      <c r="C191" s="3">
        <v>75794</v>
      </c>
      <c r="D191" s="3">
        <v>66934.240000000005</v>
      </c>
      <c r="E191" s="4">
        <f t="shared" si="2"/>
        <v>0.8831073699765154</v>
      </c>
    </row>
    <row r="192" spans="1:5" x14ac:dyDescent="0.25">
      <c r="A192" s="2" t="s">
        <v>185</v>
      </c>
      <c r="B192" s="2" t="s">
        <v>187</v>
      </c>
      <c r="C192" s="3">
        <v>111584</v>
      </c>
      <c r="D192" s="3">
        <v>0</v>
      </c>
      <c r="E192" s="4">
        <f t="shared" si="2"/>
        <v>0</v>
      </c>
    </row>
    <row r="193" spans="1:5" x14ac:dyDescent="0.25">
      <c r="A193" s="2" t="s">
        <v>185</v>
      </c>
      <c r="B193" s="2" t="s">
        <v>188</v>
      </c>
      <c r="C193" s="3">
        <v>17328</v>
      </c>
      <c r="D193" s="3">
        <v>6788.7</v>
      </c>
      <c r="E193" s="4">
        <f t="shared" si="2"/>
        <v>0.39177631578947369</v>
      </c>
    </row>
    <row r="194" spans="1:5" x14ac:dyDescent="0.25">
      <c r="A194" s="2" t="s">
        <v>185</v>
      </c>
      <c r="B194" s="2" t="s">
        <v>189</v>
      </c>
      <c r="C194" s="3">
        <v>115540</v>
      </c>
      <c r="D194" s="3">
        <v>0</v>
      </c>
      <c r="E194" s="4">
        <f t="shared" si="2"/>
        <v>0</v>
      </c>
    </row>
    <row r="195" spans="1:5" x14ac:dyDescent="0.25">
      <c r="A195" s="2" t="s">
        <v>185</v>
      </c>
      <c r="B195" s="2" t="s">
        <v>190</v>
      </c>
      <c r="C195" s="3">
        <v>573560</v>
      </c>
      <c r="D195" s="3">
        <v>79954.100000000006</v>
      </c>
      <c r="E195" s="4">
        <f t="shared" ref="E195:E258" si="3">D195/C195</f>
        <v>0.13939971406653184</v>
      </c>
    </row>
    <row r="196" spans="1:5" x14ac:dyDescent="0.25">
      <c r="A196" s="2" t="s">
        <v>185</v>
      </c>
      <c r="B196" s="2" t="s">
        <v>191</v>
      </c>
      <c r="C196" s="3">
        <v>3364128</v>
      </c>
      <c r="D196" s="3">
        <v>669242.81999999995</v>
      </c>
      <c r="E196" s="4">
        <f t="shared" si="3"/>
        <v>0.19893500485118282</v>
      </c>
    </row>
    <row r="197" spans="1:5" x14ac:dyDescent="0.25">
      <c r="A197" s="2" t="s">
        <v>185</v>
      </c>
      <c r="B197" s="2" t="s">
        <v>192</v>
      </c>
      <c r="C197" s="3">
        <v>256340</v>
      </c>
      <c r="D197" s="3">
        <v>11113.26</v>
      </c>
      <c r="E197" s="4">
        <f t="shared" si="3"/>
        <v>4.3353592884450343E-2</v>
      </c>
    </row>
    <row r="198" spans="1:5" x14ac:dyDescent="0.25">
      <c r="A198" s="2" t="s">
        <v>185</v>
      </c>
      <c r="B198" s="2" t="s">
        <v>193</v>
      </c>
      <c r="C198" s="3">
        <v>88680</v>
      </c>
      <c r="D198" s="3">
        <v>0</v>
      </c>
      <c r="E198" s="4">
        <f t="shared" si="3"/>
        <v>0</v>
      </c>
    </row>
    <row r="199" spans="1:5" x14ac:dyDescent="0.25">
      <c r="A199" s="2" t="s">
        <v>185</v>
      </c>
      <c r="B199" s="2" t="s">
        <v>194</v>
      </c>
      <c r="C199" s="3">
        <v>85232</v>
      </c>
      <c r="D199" s="3">
        <v>0</v>
      </c>
      <c r="E199" s="4">
        <f t="shared" si="3"/>
        <v>0</v>
      </c>
    </row>
    <row r="200" spans="1:5" x14ac:dyDescent="0.25">
      <c r="A200" s="2" t="s">
        <v>185</v>
      </c>
      <c r="B200" s="2" t="s">
        <v>195</v>
      </c>
      <c r="C200" s="3">
        <v>326052</v>
      </c>
      <c r="D200" s="3">
        <v>55751.8</v>
      </c>
      <c r="E200" s="4">
        <f t="shared" si="3"/>
        <v>0.17099051685007299</v>
      </c>
    </row>
    <row r="201" spans="1:5" x14ac:dyDescent="0.25">
      <c r="A201" s="2" t="s">
        <v>185</v>
      </c>
      <c r="B201" s="2" t="s">
        <v>196</v>
      </c>
      <c r="C201" s="3">
        <v>16488</v>
      </c>
      <c r="D201" s="3">
        <v>0</v>
      </c>
      <c r="E201" s="4">
        <f t="shared" si="3"/>
        <v>0</v>
      </c>
    </row>
    <row r="202" spans="1:5" x14ac:dyDescent="0.25">
      <c r="A202" s="2" t="s">
        <v>185</v>
      </c>
      <c r="B202" s="2" t="s">
        <v>197</v>
      </c>
      <c r="C202" s="3">
        <v>1053532</v>
      </c>
      <c r="D202" s="3">
        <v>0</v>
      </c>
      <c r="E202" s="4">
        <f t="shared" si="3"/>
        <v>0</v>
      </c>
    </row>
    <row r="203" spans="1:5" x14ac:dyDescent="0.25">
      <c r="A203" s="2" t="s">
        <v>185</v>
      </c>
      <c r="B203" s="2" t="s">
        <v>198</v>
      </c>
      <c r="C203" s="3">
        <v>43240</v>
      </c>
      <c r="D203" s="3">
        <v>0</v>
      </c>
      <c r="E203" s="4">
        <f t="shared" si="3"/>
        <v>0</v>
      </c>
    </row>
    <row r="204" spans="1:5" x14ac:dyDescent="0.25">
      <c r="A204" s="2" t="s">
        <v>185</v>
      </c>
      <c r="B204" s="2" t="s">
        <v>199</v>
      </c>
      <c r="C204" s="3">
        <v>42858</v>
      </c>
      <c r="D204" s="3">
        <v>0</v>
      </c>
      <c r="E204" s="4">
        <f t="shared" si="3"/>
        <v>0</v>
      </c>
    </row>
    <row r="205" spans="1:5" x14ac:dyDescent="0.25">
      <c r="A205" s="2" t="s">
        <v>185</v>
      </c>
      <c r="B205" s="2" t="s">
        <v>200</v>
      </c>
      <c r="C205" s="3">
        <v>223180</v>
      </c>
      <c r="D205" s="3">
        <v>51485.599999999999</v>
      </c>
      <c r="E205" s="4">
        <f t="shared" si="3"/>
        <v>0.23069092212563849</v>
      </c>
    </row>
    <row r="206" spans="1:5" x14ac:dyDescent="0.25">
      <c r="A206" s="2" t="s">
        <v>185</v>
      </c>
      <c r="B206" s="2" t="s">
        <v>201</v>
      </c>
      <c r="C206" s="3">
        <v>13427312</v>
      </c>
      <c r="D206" s="3">
        <v>66007.399999999994</v>
      </c>
      <c r="E206" s="4">
        <f t="shared" si="3"/>
        <v>4.9159057300522989E-3</v>
      </c>
    </row>
    <row r="207" spans="1:5" x14ac:dyDescent="0.25">
      <c r="A207" s="2" t="s">
        <v>202</v>
      </c>
      <c r="B207" s="2" t="s">
        <v>203</v>
      </c>
      <c r="C207" s="3">
        <v>74660</v>
      </c>
      <c r="D207" s="3">
        <v>22496.400000000001</v>
      </c>
      <c r="E207" s="4">
        <f t="shared" si="3"/>
        <v>0.30131797481918032</v>
      </c>
    </row>
    <row r="208" spans="1:5" x14ac:dyDescent="0.25">
      <c r="A208" s="2" t="s">
        <v>202</v>
      </c>
      <c r="B208" s="2" t="s">
        <v>204</v>
      </c>
      <c r="C208" s="3">
        <v>402406</v>
      </c>
      <c r="D208" s="3">
        <v>0</v>
      </c>
      <c r="E208" s="4">
        <f t="shared" si="3"/>
        <v>0</v>
      </c>
    </row>
    <row r="209" spans="1:5" x14ac:dyDescent="0.25">
      <c r="A209" s="2" t="s">
        <v>202</v>
      </c>
      <c r="B209" s="2" t="s">
        <v>205</v>
      </c>
      <c r="C209" s="3">
        <v>219060</v>
      </c>
      <c r="D209" s="3">
        <v>26003.25</v>
      </c>
      <c r="E209" s="4">
        <f t="shared" si="3"/>
        <v>0.1187037797863599</v>
      </c>
    </row>
    <row r="210" spans="1:5" x14ac:dyDescent="0.25">
      <c r="A210" s="2" t="s">
        <v>202</v>
      </c>
      <c r="B210" s="2" t="s">
        <v>206</v>
      </c>
      <c r="C210" s="3">
        <v>227980</v>
      </c>
      <c r="D210" s="3">
        <v>0</v>
      </c>
      <c r="E210" s="4">
        <f t="shared" si="3"/>
        <v>0</v>
      </c>
    </row>
    <row r="211" spans="1:5" x14ac:dyDescent="0.25">
      <c r="A211" s="2" t="s">
        <v>202</v>
      </c>
      <c r="B211" s="2" t="s">
        <v>207</v>
      </c>
      <c r="C211" s="3">
        <v>528792</v>
      </c>
      <c r="D211" s="3">
        <v>88758.5</v>
      </c>
      <c r="E211" s="4">
        <f t="shared" si="3"/>
        <v>0.16785144253316994</v>
      </c>
    </row>
    <row r="212" spans="1:5" x14ac:dyDescent="0.25">
      <c r="A212" s="2" t="s">
        <v>202</v>
      </c>
      <c r="B212" s="2" t="s">
        <v>208</v>
      </c>
      <c r="C212" s="3">
        <v>83880</v>
      </c>
      <c r="D212" s="3">
        <v>0</v>
      </c>
      <c r="E212" s="4">
        <f t="shared" si="3"/>
        <v>0</v>
      </c>
    </row>
    <row r="213" spans="1:5" x14ac:dyDescent="0.25">
      <c r="A213" s="2" t="s">
        <v>202</v>
      </c>
      <c r="B213" s="2" t="s">
        <v>209</v>
      </c>
      <c r="C213" s="3">
        <v>1235808</v>
      </c>
      <c r="D213" s="3">
        <v>480394.32</v>
      </c>
      <c r="E213" s="4">
        <f t="shared" si="3"/>
        <v>0.38872892876563347</v>
      </c>
    </row>
    <row r="214" spans="1:5" x14ac:dyDescent="0.25">
      <c r="A214" s="2" t="s">
        <v>202</v>
      </c>
      <c r="B214" s="2" t="s">
        <v>210</v>
      </c>
      <c r="C214" s="3">
        <v>622170</v>
      </c>
      <c r="D214" s="3">
        <v>81044.97</v>
      </c>
      <c r="E214" s="4">
        <f t="shared" si="3"/>
        <v>0.13026177732774</v>
      </c>
    </row>
    <row r="215" spans="1:5" x14ac:dyDescent="0.25">
      <c r="A215" s="2" t="s">
        <v>202</v>
      </c>
      <c r="B215" s="2" t="s">
        <v>211</v>
      </c>
      <c r="C215" s="3">
        <v>100092</v>
      </c>
      <c r="D215" s="3">
        <v>0</v>
      </c>
      <c r="E215" s="4">
        <f t="shared" si="3"/>
        <v>0</v>
      </c>
    </row>
    <row r="216" spans="1:5" x14ac:dyDescent="0.25">
      <c r="A216" s="2" t="s">
        <v>202</v>
      </c>
      <c r="B216" s="2" t="s">
        <v>212</v>
      </c>
      <c r="C216" s="3">
        <v>358482</v>
      </c>
      <c r="D216" s="3">
        <v>60944.5</v>
      </c>
      <c r="E216" s="4">
        <f t="shared" si="3"/>
        <v>0.17000714122326924</v>
      </c>
    </row>
    <row r="217" spans="1:5" x14ac:dyDescent="0.25">
      <c r="A217" s="2" t="s">
        <v>202</v>
      </c>
      <c r="B217" s="2" t="s">
        <v>213</v>
      </c>
      <c r="C217" s="3">
        <v>772840</v>
      </c>
      <c r="D217" s="3">
        <v>2189.5</v>
      </c>
      <c r="E217" s="4">
        <f t="shared" si="3"/>
        <v>2.8330572951710572E-3</v>
      </c>
    </row>
    <row r="218" spans="1:5" x14ac:dyDescent="0.25">
      <c r="A218" s="2" t="s">
        <v>202</v>
      </c>
      <c r="B218" s="2" t="s">
        <v>214</v>
      </c>
      <c r="C218" s="3">
        <v>447606</v>
      </c>
      <c r="D218" s="3">
        <v>161583.76999999999</v>
      </c>
      <c r="E218" s="4">
        <f t="shared" si="3"/>
        <v>0.36099554072108059</v>
      </c>
    </row>
    <row r="219" spans="1:5" x14ac:dyDescent="0.25">
      <c r="A219" s="2" t="s">
        <v>202</v>
      </c>
      <c r="B219" s="2" t="s">
        <v>215</v>
      </c>
      <c r="C219" s="3">
        <v>441816</v>
      </c>
      <c r="D219" s="3">
        <v>119538</v>
      </c>
      <c r="E219" s="4">
        <f t="shared" si="3"/>
        <v>0.27056059536096477</v>
      </c>
    </row>
    <row r="220" spans="1:5" x14ac:dyDescent="0.25">
      <c r="A220" s="2" t="s">
        <v>202</v>
      </c>
      <c r="B220" s="2" t="s">
        <v>216</v>
      </c>
      <c r="C220" s="3">
        <v>263040</v>
      </c>
      <c r="D220" s="3">
        <v>0</v>
      </c>
      <c r="E220" s="4">
        <f t="shared" si="3"/>
        <v>0</v>
      </c>
    </row>
    <row r="221" spans="1:5" x14ac:dyDescent="0.25">
      <c r="A221" s="2" t="s">
        <v>202</v>
      </c>
      <c r="B221" s="2" t="s">
        <v>217</v>
      </c>
      <c r="C221" s="3">
        <v>279300</v>
      </c>
      <c r="D221" s="3">
        <v>32603.75</v>
      </c>
      <c r="E221" s="4">
        <f t="shared" si="3"/>
        <v>0.11673379878267097</v>
      </c>
    </row>
    <row r="222" spans="1:5" x14ac:dyDescent="0.25">
      <c r="A222" s="2" t="s">
        <v>202</v>
      </c>
      <c r="B222" s="2" t="s">
        <v>218</v>
      </c>
      <c r="C222" s="3">
        <v>241776</v>
      </c>
      <c r="D222" s="3">
        <v>242646.53</v>
      </c>
      <c r="E222" s="4">
        <f t="shared" si="3"/>
        <v>1.0036005641585599</v>
      </c>
    </row>
    <row r="223" spans="1:5" x14ac:dyDescent="0.25">
      <c r="A223" s="2" t="s">
        <v>202</v>
      </c>
      <c r="B223" s="2" t="s">
        <v>219</v>
      </c>
      <c r="C223" s="3">
        <v>198048</v>
      </c>
      <c r="D223" s="3">
        <v>0</v>
      </c>
      <c r="E223" s="4">
        <f t="shared" si="3"/>
        <v>0</v>
      </c>
    </row>
    <row r="224" spans="1:5" x14ac:dyDescent="0.25">
      <c r="A224" s="2" t="s">
        <v>202</v>
      </c>
      <c r="B224" s="2" t="s">
        <v>220</v>
      </c>
      <c r="C224" s="3">
        <v>209620</v>
      </c>
      <c r="D224" s="3">
        <v>32950.5</v>
      </c>
      <c r="E224" s="4">
        <f t="shared" si="3"/>
        <v>0.15719158477244538</v>
      </c>
    </row>
    <row r="225" spans="1:5" x14ac:dyDescent="0.25">
      <c r="A225" s="2" t="s">
        <v>202</v>
      </c>
      <c r="B225" s="2" t="s">
        <v>221</v>
      </c>
      <c r="C225" s="3">
        <v>192860</v>
      </c>
      <c r="D225" s="3">
        <v>1190.45</v>
      </c>
      <c r="E225" s="4">
        <f t="shared" si="3"/>
        <v>6.172612257596184E-3</v>
      </c>
    </row>
    <row r="226" spans="1:5" x14ac:dyDescent="0.25">
      <c r="A226" s="2" t="s">
        <v>202</v>
      </c>
      <c r="B226" s="2" t="s">
        <v>222</v>
      </c>
      <c r="C226" s="3">
        <v>270182</v>
      </c>
      <c r="D226" s="3">
        <v>0</v>
      </c>
      <c r="E226" s="4">
        <f t="shared" si="3"/>
        <v>0</v>
      </c>
    </row>
    <row r="227" spans="1:5" x14ac:dyDescent="0.25">
      <c r="A227" s="2" t="s">
        <v>202</v>
      </c>
      <c r="B227" s="2" t="s">
        <v>223</v>
      </c>
      <c r="C227" s="3">
        <v>286380</v>
      </c>
      <c r="D227" s="3">
        <v>40791.269999999997</v>
      </c>
      <c r="E227" s="4">
        <f t="shared" si="3"/>
        <v>0.14243756547244918</v>
      </c>
    </row>
    <row r="228" spans="1:5" x14ac:dyDescent="0.25">
      <c r="A228" s="2" t="s">
        <v>202</v>
      </c>
      <c r="B228" s="2" t="s">
        <v>224</v>
      </c>
      <c r="C228" s="3">
        <v>148032</v>
      </c>
      <c r="D228" s="3">
        <v>19799.27</v>
      </c>
      <c r="E228" s="4">
        <f t="shared" si="3"/>
        <v>0.13374993244703848</v>
      </c>
    </row>
    <row r="229" spans="1:5" x14ac:dyDescent="0.25">
      <c r="A229" s="2" t="s">
        <v>202</v>
      </c>
      <c r="B229" s="2" t="s">
        <v>225</v>
      </c>
      <c r="C229" s="3">
        <v>282664</v>
      </c>
      <c r="D229" s="3">
        <v>41558.589999999997</v>
      </c>
      <c r="E229" s="4">
        <f t="shared" si="3"/>
        <v>0.14702470070472362</v>
      </c>
    </row>
    <row r="230" spans="1:5" x14ac:dyDescent="0.25">
      <c r="A230" s="2" t="s">
        <v>202</v>
      </c>
      <c r="B230" s="2" t="s">
        <v>226</v>
      </c>
      <c r="C230" s="3">
        <v>246612</v>
      </c>
      <c r="D230" s="3">
        <v>930</v>
      </c>
      <c r="E230" s="4">
        <f t="shared" si="3"/>
        <v>3.771106028903703E-3</v>
      </c>
    </row>
    <row r="231" spans="1:5" x14ac:dyDescent="0.25">
      <c r="A231" s="2" t="s">
        <v>202</v>
      </c>
      <c r="B231" s="2" t="s">
        <v>227</v>
      </c>
      <c r="C231" s="3">
        <v>1119660</v>
      </c>
      <c r="D231" s="3">
        <v>436861.61</v>
      </c>
      <c r="E231" s="4">
        <f t="shared" si="3"/>
        <v>0.3901734544415269</v>
      </c>
    </row>
    <row r="232" spans="1:5" x14ac:dyDescent="0.25">
      <c r="A232" s="2" t="s">
        <v>202</v>
      </c>
      <c r="B232" s="2" t="s">
        <v>228</v>
      </c>
      <c r="C232" s="3">
        <v>137322</v>
      </c>
      <c r="D232" s="3">
        <v>0</v>
      </c>
      <c r="E232" s="4">
        <f t="shared" si="3"/>
        <v>0</v>
      </c>
    </row>
    <row r="233" spans="1:5" x14ac:dyDescent="0.25">
      <c r="A233" s="2" t="s">
        <v>202</v>
      </c>
      <c r="B233" s="2" t="s">
        <v>229</v>
      </c>
      <c r="C233" s="3">
        <v>194300</v>
      </c>
      <c r="D233" s="3">
        <v>0</v>
      </c>
      <c r="E233" s="4">
        <f t="shared" si="3"/>
        <v>0</v>
      </c>
    </row>
    <row r="234" spans="1:5" x14ac:dyDescent="0.25">
      <c r="A234" s="2" t="s">
        <v>202</v>
      </c>
      <c r="B234" s="2" t="s">
        <v>230</v>
      </c>
      <c r="C234" s="3">
        <v>133140</v>
      </c>
      <c r="D234" s="3">
        <v>28080.5</v>
      </c>
      <c r="E234" s="4">
        <f t="shared" si="3"/>
        <v>0.21090956887486856</v>
      </c>
    </row>
    <row r="235" spans="1:5" x14ac:dyDescent="0.25">
      <c r="A235" s="2" t="s">
        <v>202</v>
      </c>
      <c r="B235" s="2" t="s">
        <v>231</v>
      </c>
      <c r="C235" s="3">
        <v>250828</v>
      </c>
      <c r="D235" s="3">
        <v>0</v>
      </c>
      <c r="E235" s="4">
        <f t="shared" si="3"/>
        <v>0</v>
      </c>
    </row>
    <row r="236" spans="1:5" x14ac:dyDescent="0.25">
      <c r="A236" s="2" t="s">
        <v>202</v>
      </c>
      <c r="B236" s="2" t="s">
        <v>232</v>
      </c>
      <c r="C236" s="3">
        <v>172080</v>
      </c>
      <c r="D236" s="3">
        <v>41203.94</v>
      </c>
      <c r="E236" s="4">
        <f t="shared" si="3"/>
        <v>0.23944642026964205</v>
      </c>
    </row>
    <row r="237" spans="1:5" x14ac:dyDescent="0.25">
      <c r="A237" s="2" t="s">
        <v>202</v>
      </c>
      <c r="B237" s="2" t="s">
        <v>233</v>
      </c>
      <c r="C237" s="3">
        <v>315804</v>
      </c>
      <c r="D237" s="3">
        <v>148101.9</v>
      </c>
      <c r="E237" s="4">
        <f t="shared" si="3"/>
        <v>0.46896777748223578</v>
      </c>
    </row>
    <row r="238" spans="1:5" x14ac:dyDescent="0.25">
      <c r="A238" s="2" t="s">
        <v>202</v>
      </c>
      <c r="B238" s="2" t="s">
        <v>234</v>
      </c>
      <c r="C238" s="3">
        <v>331580</v>
      </c>
      <c r="D238" s="3">
        <v>28549.599999999999</v>
      </c>
      <c r="E238" s="4">
        <f t="shared" si="3"/>
        <v>8.6101694915254226E-2</v>
      </c>
    </row>
    <row r="239" spans="1:5" x14ac:dyDescent="0.25">
      <c r="A239" s="2" t="s">
        <v>202</v>
      </c>
      <c r="B239" s="2" t="s">
        <v>235</v>
      </c>
      <c r="C239" s="3">
        <v>1072012.8</v>
      </c>
      <c r="D239" s="3">
        <v>42468</v>
      </c>
      <c r="E239" s="4">
        <f t="shared" si="3"/>
        <v>3.9615198624494037E-2</v>
      </c>
    </row>
    <row r="240" spans="1:5" x14ac:dyDescent="0.25">
      <c r="A240" s="2" t="s">
        <v>202</v>
      </c>
      <c r="B240" s="2" t="s">
        <v>236</v>
      </c>
      <c r="C240" s="3">
        <v>277092</v>
      </c>
      <c r="D240" s="3">
        <v>86044.02</v>
      </c>
      <c r="E240" s="4">
        <f t="shared" si="3"/>
        <v>0.31052509635788839</v>
      </c>
    </row>
    <row r="241" spans="1:5" x14ac:dyDescent="0.25">
      <c r="A241" s="2" t="s">
        <v>202</v>
      </c>
      <c r="B241" s="2" t="s">
        <v>237</v>
      </c>
      <c r="C241" s="3">
        <v>872488</v>
      </c>
      <c r="D241" s="3">
        <v>210727.05</v>
      </c>
      <c r="E241" s="4">
        <f t="shared" si="3"/>
        <v>0.24152429603616324</v>
      </c>
    </row>
    <row r="242" spans="1:5" x14ac:dyDescent="0.25">
      <c r="A242" s="2" t="s">
        <v>202</v>
      </c>
      <c r="B242" s="2" t="s">
        <v>238</v>
      </c>
      <c r="C242" s="3">
        <v>308752</v>
      </c>
      <c r="D242" s="3">
        <v>2766</v>
      </c>
      <c r="E242" s="4">
        <f t="shared" si="3"/>
        <v>8.9586464217235838E-3</v>
      </c>
    </row>
    <row r="243" spans="1:5" x14ac:dyDescent="0.25">
      <c r="A243" s="2" t="s">
        <v>202</v>
      </c>
      <c r="B243" s="2" t="s">
        <v>239</v>
      </c>
      <c r="C243" s="3">
        <v>108600</v>
      </c>
      <c r="D243" s="3">
        <v>22357.01</v>
      </c>
      <c r="E243" s="4">
        <f t="shared" si="3"/>
        <v>0.20586565377532226</v>
      </c>
    </row>
    <row r="244" spans="1:5" x14ac:dyDescent="0.25">
      <c r="A244" s="2" t="s">
        <v>202</v>
      </c>
      <c r="B244" s="2" t="s">
        <v>240</v>
      </c>
      <c r="C244" s="3">
        <v>1690440</v>
      </c>
      <c r="D244" s="3">
        <v>0</v>
      </c>
      <c r="E244" s="4">
        <f t="shared" si="3"/>
        <v>0</v>
      </c>
    </row>
    <row r="245" spans="1:5" x14ac:dyDescent="0.25">
      <c r="A245" s="2" t="s">
        <v>202</v>
      </c>
      <c r="B245" s="2" t="s">
        <v>241</v>
      </c>
      <c r="C245" s="3">
        <v>103320</v>
      </c>
      <c r="D245" s="3">
        <v>54427.95</v>
      </c>
      <c r="E245" s="4">
        <f t="shared" si="3"/>
        <v>0.52679006968641107</v>
      </c>
    </row>
    <row r="246" spans="1:5" x14ac:dyDescent="0.25">
      <c r="A246" s="2" t="s">
        <v>202</v>
      </c>
      <c r="B246" s="2" t="s">
        <v>242</v>
      </c>
      <c r="C246" s="3">
        <v>219808</v>
      </c>
      <c r="D246" s="3">
        <v>73589.77</v>
      </c>
      <c r="E246" s="4">
        <f t="shared" si="3"/>
        <v>0.3347911359004222</v>
      </c>
    </row>
    <row r="247" spans="1:5" x14ac:dyDescent="0.25">
      <c r="A247" s="2" t="s">
        <v>202</v>
      </c>
      <c r="B247" s="2" t="s">
        <v>243</v>
      </c>
      <c r="C247" s="3">
        <v>254904</v>
      </c>
      <c r="D247" s="3">
        <v>0</v>
      </c>
      <c r="E247" s="4">
        <f t="shared" si="3"/>
        <v>0</v>
      </c>
    </row>
    <row r="248" spans="1:5" x14ac:dyDescent="0.25">
      <c r="A248" s="2" t="s">
        <v>202</v>
      </c>
      <c r="B248" s="2" t="s">
        <v>244</v>
      </c>
      <c r="C248" s="3">
        <v>515610</v>
      </c>
      <c r="D248" s="3">
        <v>68199.039999999994</v>
      </c>
      <c r="E248" s="4">
        <f t="shared" si="3"/>
        <v>0.13226865266383506</v>
      </c>
    </row>
    <row r="249" spans="1:5" x14ac:dyDescent="0.25">
      <c r="A249" s="2" t="s">
        <v>202</v>
      </c>
      <c r="B249" s="2" t="s">
        <v>245</v>
      </c>
      <c r="C249" s="3">
        <v>298860</v>
      </c>
      <c r="D249" s="3">
        <v>0</v>
      </c>
      <c r="E249" s="4">
        <f t="shared" si="3"/>
        <v>0</v>
      </c>
    </row>
    <row r="250" spans="1:5" x14ac:dyDescent="0.25">
      <c r="A250" s="2" t="s">
        <v>202</v>
      </c>
      <c r="B250" s="2" t="s">
        <v>246</v>
      </c>
      <c r="C250" s="3">
        <v>358784</v>
      </c>
      <c r="D250" s="3">
        <v>76361.3</v>
      </c>
      <c r="E250" s="4">
        <f t="shared" si="3"/>
        <v>0.21283362691758831</v>
      </c>
    </row>
    <row r="251" spans="1:5" x14ac:dyDescent="0.25">
      <c r="A251" s="2" t="s">
        <v>202</v>
      </c>
      <c r="B251" s="2" t="s">
        <v>247</v>
      </c>
      <c r="C251" s="3">
        <v>349448</v>
      </c>
      <c r="D251" s="3">
        <v>0</v>
      </c>
      <c r="E251" s="4">
        <f t="shared" si="3"/>
        <v>0</v>
      </c>
    </row>
    <row r="252" spans="1:5" x14ac:dyDescent="0.25">
      <c r="A252" s="2" t="s">
        <v>202</v>
      </c>
      <c r="B252" s="2" t="s">
        <v>248</v>
      </c>
      <c r="C252" s="3">
        <v>599156</v>
      </c>
      <c r="D252" s="3">
        <v>0</v>
      </c>
      <c r="E252" s="4">
        <f t="shared" si="3"/>
        <v>0</v>
      </c>
    </row>
    <row r="253" spans="1:5" x14ac:dyDescent="0.25">
      <c r="A253" s="2" t="s">
        <v>202</v>
      </c>
      <c r="B253" s="2" t="s">
        <v>249</v>
      </c>
      <c r="C253" s="3">
        <v>1374406</v>
      </c>
      <c r="D253" s="3">
        <v>430958.04</v>
      </c>
      <c r="E253" s="4">
        <f t="shared" si="3"/>
        <v>0.31355948678920204</v>
      </c>
    </row>
    <row r="254" spans="1:5" x14ac:dyDescent="0.25">
      <c r="A254" s="2" t="s">
        <v>202</v>
      </c>
      <c r="B254" s="2" t="s">
        <v>250</v>
      </c>
      <c r="C254" s="3">
        <v>223772</v>
      </c>
      <c r="D254" s="3">
        <v>0</v>
      </c>
      <c r="E254" s="4">
        <f t="shared" si="3"/>
        <v>0</v>
      </c>
    </row>
    <row r="255" spans="1:5" x14ac:dyDescent="0.25">
      <c r="A255" s="2" t="s">
        <v>202</v>
      </c>
      <c r="B255" s="2" t="s">
        <v>251</v>
      </c>
      <c r="C255" s="3">
        <v>178200</v>
      </c>
      <c r="D255" s="3">
        <v>0</v>
      </c>
      <c r="E255" s="4">
        <f t="shared" si="3"/>
        <v>0</v>
      </c>
    </row>
    <row r="256" spans="1:5" x14ac:dyDescent="0.25">
      <c r="A256" s="2" t="s">
        <v>202</v>
      </c>
      <c r="B256" s="2" t="s">
        <v>252</v>
      </c>
      <c r="C256" s="3">
        <v>455140</v>
      </c>
      <c r="D256" s="3">
        <v>17880.5</v>
      </c>
      <c r="E256" s="4">
        <f t="shared" si="3"/>
        <v>3.9285714285714285E-2</v>
      </c>
    </row>
    <row r="257" spans="1:5" x14ac:dyDescent="0.25">
      <c r="A257" s="2" t="s">
        <v>202</v>
      </c>
      <c r="B257" s="2" t="s">
        <v>253</v>
      </c>
      <c r="C257" s="3">
        <v>322152</v>
      </c>
      <c r="D257" s="3">
        <v>34340.400000000001</v>
      </c>
      <c r="E257" s="4">
        <f t="shared" si="3"/>
        <v>0.10659688594203978</v>
      </c>
    </row>
    <row r="258" spans="1:5" x14ac:dyDescent="0.25">
      <c r="A258" s="2" t="s">
        <v>202</v>
      </c>
      <c r="B258" s="2" t="s">
        <v>254</v>
      </c>
      <c r="C258" s="3">
        <v>341448</v>
      </c>
      <c r="D258" s="3">
        <v>0</v>
      </c>
      <c r="E258" s="4">
        <f t="shared" si="3"/>
        <v>0</v>
      </c>
    </row>
    <row r="259" spans="1:5" x14ac:dyDescent="0.25">
      <c r="A259" s="2" t="s">
        <v>202</v>
      </c>
      <c r="B259" s="2" t="s">
        <v>255</v>
      </c>
      <c r="C259" s="3">
        <v>274800</v>
      </c>
      <c r="D259" s="3">
        <v>7836.4</v>
      </c>
      <c r="E259" s="4">
        <f t="shared" ref="E259:E322" si="4">D259/C259</f>
        <v>2.851673944687045E-2</v>
      </c>
    </row>
    <row r="260" spans="1:5" x14ac:dyDescent="0.25">
      <c r="A260" s="2" t="s">
        <v>202</v>
      </c>
      <c r="B260" s="2" t="s">
        <v>256</v>
      </c>
      <c r="C260" s="3">
        <v>107360</v>
      </c>
      <c r="D260" s="3">
        <v>0</v>
      </c>
      <c r="E260" s="4">
        <f t="shared" si="4"/>
        <v>0</v>
      </c>
    </row>
    <row r="261" spans="1:5" x14ac:dyDescent="0.25">
      <c r="A261" s="2" t="s">
        <v>202</v>
      </c>
      <c r="B261" s="2" t="s">
        <v>257</v>
      </c>
      <c r="C261" s="3">
        <v>265056</v>
      </c>
      <c r="D261" s="3">
        <v>81874.820000000007</v>
      </c>
      <c r="E261" s="4">
        <f t="shared" si="4"/>
        <v>0.30889630870457568</v>
      </c>
    </row>
    <row r="262" spans="1:5" x14ac:dyDescent="0.25">
      <c r="A262" s="2" t="s">
        <v>202</v>
      </c>
      <c r="B262" s="2" t="s">
        <v>258</v>
      </c>
      <c r="C262" s="3">
        <v>1304760</v>
      </c>
      <c r="D262" s="3">
        <v>31484.15</v>
      </c>
      <c r="E262" s="4">
        <f t="shared" si="4"/>
        <v>2.4130223182807567E-2</v>
      </c>
    </row>
    <row r="263" spans="1:5" x14ac:dyDescent="0.25">
      <c r="A263" s="2" t="s">
        <v>202</v>
      </c>
      <c r="B263" s="2" t="s">
        <v>259</v>
      </c>
      <c r="C263" s="3">
        <v>197980</v>
      </c>
      <c r="D263" s="3">
        <v>0</v>
      </c>
      <c r="E263" s="4">
        <f t="shared" si="4"/>
        <v>0</v>
      </c>
    </row>
    <row r="264" spans="1:5" x14ac:dyDescent="0.25">
      <c r="A264" s="2" t="s">
        <v>202</v>
      </c>
      <c r="B264" s="2" t="s">
        <v>260</v>
      </c>
      <c r="C264" s="3">
        <v>399880</v>
      </c>
      <c r="D264" s="3">
        <v>96397.45</v>
      </c>
      <c r="E264" s="4">
        <f t="shared" si="4"/>
        <v>0.24106594478343502</v>
      </c>
    </row>
    <row r="265" spans="1:5" x14ac:dyDescent="0.25">
      <c r="A265" s="2" t="s">
        <v>202</v>
      </c>
      <c r="B265" s="2" t="s">
        <v>261</v>
      </c>
      <c r="C265" s="3">
        <v>139760</v>
      </c>
      <c r="D265" s="3">
        <v>0</v>
      </c>
      <c r="E265" s="4">
        <f t="shared" si="4"/>
        <v>0</v>
      </c>
    </row>
    <row r="266" spans="1:5" x14ac:dyDescent="0.25">
      <c r="A266" s="2" t="s">
        <v>202</v>
      </c>
      <c r="B266" s="2" t="s">
        <v>262</v>
      </c>
      <c r="C266" s="3">
        <v>291582</v>
      </c>
      <c r="D266" s="3">
        <v>0</v>
      </c>
      <c r="E266" s="4">
        <f t="shared" si="4"/>
        <v>0</v>
      </c>
    </row>
    <row r="267" spans="1:5" x14ac:dyDescent="0.25">
      <c r="A267" s="2" t="s">
        <v>202</v>
      </c>
      <c r="B267" s="2" t="s">
        <v>263</v>
      </c>
      <c r="C267" s="3">
        <v>469842</v>
      </c>
      <c r="D267" s="3">
        <v>30302.77</v>
      </c>
      <c r="E267" s="4">
        <f t="shared" si="4"/>
        <v>6.449566024323071E-2</v>
      </c>
    </row>
    <row r="268" spans="1:5" x14ac:dyDescent="0.25">
      <c r="A268" s="2" t="s">
        <v>202</v>
      </c>
      <c r="B268" s="2" t="s">
        <v>264</v>
      </c>
      <c r="C268" s="3">
        <v>278060</v>
      </c>
      <c r="D268" s="3">
        <v>103486.88</v>
      </c>
      <c r="E268" s="4">
        <f t="shared" si="4"/>
        <v>0.37217463856721572</v>
      </c>
    </row>
    <row r="269" spans="1:5" x14ac:dyDescent="0.25">
      <c r="A269" s="2" t="s">
        <v>202</v>
      </c>
      <c r="B269" s="2" t="s">
        <v>265</v>
      </c>
      <c r="C269" s="3">
        <v>188060</v>
      </c>
      <c r="D269" s="3">
        <v>53960</v>
      </c>
      <c r="E269" s="4">
        <f t="shared" si="4"/>
        <v>0.28692970328618528</v>
      </c>
    </row>
    <row r="270" spans="1:5" x14ac:dyDescent="0.25">
      <c r="A270" s="2" t="s">
        <v>202</v>
      </c>
      <c r="B270" s="2" t="s">
        <v>266</v>
      </c>
      <c r="C270" s="3">
        <v>139040</v>
      </c>
      <c r="D270" s="3">
        <v>0</v>
      </c>
      <c r="E270" s="4">
        <f t="shared" si="4"/>
        <v>0</v>
      </c>
    </row>
    <row r="271" spans="1:5" x14ac:dyDescent="0.25">
      <c r="A271" s="2" t="s">
        <v>202</v>
      </c>
      <c r="B271" s="2" t="s">
        <v>267</v>
      </c>
      <c r="C271" s="3">
        <v>977868</v>
      </c>
      <c r="D271" s="3">
        <v>189150.3</v>
      </c>
      <c r="E271" s="4">
        <f t="shared" si="4"/>
        <v>0.1934313220189228</v>
      </c>
    </row>
    <row r="272" spans="1:5" x14ac:dyDescent="0.25">
      <c r="A272" s="2" t="s">
        <v>202</v>
      </c>
      <c r="B272" s="2" t="s">
        <v>268</v>
      </c>
      <c r="C272" s="3">
        <v>248256</v>
      </c>
      <c r="D272" s="3">
        <v>81465.8</v>
      </c>
      <c r="E272" s="4">
        <f t="shared" si="4"/>
        <v>0.3281523910801753</v>
      </c>
    </row>
    <row r="273" spans="1:5" x14ac:dyDescent="0.25">
      <c r="A273" s="2" t="s">
        <v>202</v>
      </c>
      <c r="B273" s="2" t="s">
        <v>269</v>
      </c>
      <c r="C273" s="3">
        <v>387760</v>
      </c>
      <c r="D273" s="3">
        <v>82582.17</v>
      </c>
      <c r="E273" s="4">
        <f t="shared" si="4"/>
        <v>0.21297237982257067</v>
      </c>
    </row>
    <row r="274" spans="1:5" x14ac:dyDescent="0.25">
      <c r="A274" s="2" t="s">
        <v>202</v>
      </c>
      <c r="B274" s="2" t="s">
        <v>270</v>
      </c>
      <c r="C274" s="3">
        <v>280300</v>
      </c>
      <c r="D274" s="3">
        <v>0</v>
      </c>
      <c r="E274" s="4">
        <f t="shared" si="4"/>
        <v>0</v>
      </c>
    </row>
    <row r="275" spans="1:5" x14ac:dyDescent="0.25">
      <c r="A275" s="2" t="s">
        <v>202</v>
      </c>
      <c r="B275" s="2" t="s">
        <v>271</v>
      </c>
      <c r="C275" s="3">
        <v>425238</v>
      </c>
      <c r="D275" s="3">
        <v>123338.68</v>
      </c>
      <c r="E275" s="4">
        <f t="shared" si="4"/>
        <v>0.29004623293308684</v>
      </c>
    </row>
    <row r="276" spans="1:5" x14ac:dyDescent="0.25">
      <c r="A276" s="2" t="s">
        <v>202</v>
      </c>
      <c r="B276" s="2" t="s">
        <v>272</v>
      </c>
      <c r="C276" s="3">
        <v>3076434</v>
      </c>
      <c r="D276" s="3">
        <v>487573</v>
      </c>
      <c r="E276" s="4">
        <f t="shared" si="4"/>
        <v>0.15848641641588931</v>
      </c>
    </row>
    <row r="277" spans="1:5" x14ac:dyDescent="0.25">
      <c r="A277" s="2" t="s">
        <v>202</v>
      </c>
      <c r="B277" s="2" t="s">
        <v>273</v>
      </c>
      <c r="C277" s="3">
        <v>779960</v>
      </c>
      <c r="D277" s="3">
        <v>0</v>
      </c>
      <c r="E277" s="4">
        <f t="shared" si="4"/>
        <v>0</v>
      </c>
    </row>
    <row r="278" spans="1:5" x14ac:dyDescent="0.25">
      <c r="A278" s="2" t="s">
        <v>202</v>
      </c>
      <c r="B278" s="2" t="s">
        <v>274</v>
      </c>
      <c r="C278" s="3">
        <v>507820</v>
      </c>
      <c r="D278" s="3">
        <v>208956.15</v>
      </c>
      <c r="E278" s="4">
        <f t="shared" si="4"/>
        <v>0.41147680280414317</v>
      </c>
    </row>
    <row r="279" spans="1:5" x14ac:dyDescent="0.25">
      <c r="A279" s="2" t="s">
        <v>202</v>
      </c>
      <c r="B279" s="2" t="s">
        <v>275</v>
      </c>
      <c r="C279" s="3">
        <v>2050572</v>
      </c>
      <c r="D279" s="3">
        <v>590868.51</v>
      </c>
      <c r="E279" s="4">
        <f t="shared" si="4"/>
        <v>0.28814814110404319</v>
      </c>
    </row>
    <row r="280" spans="1:5" x14ac:dyDescent="0.25">
      <c r="A280" s="2" t="s">
        <v>202</v>
      </c>
      <c r="B280" s="2" t="s">
        <v>276</v>
      </c>
      <c r="C280" s="3">
        <v>167160</v>
      </c>
      <c r="D280" s="3">
        <v>8555.25</v>
      </c>
      <c r="E280" s="4">
        <f t="shared" si="4"/>
        <v>5.1180007178750896E-2</v>
      </c>
    </row>
    <row r="281" spans="1:5" x14ac:dyDescent="0.25">
      <c r="A281" s="2" t="s">
        <v>202</v>
      </c>
      <c r="B281" s="2" t="s">
        <v>277</v>
      </c>
      <c r="C281" s="3">
        <v>412520</v>
      </c>
      <c r="D281" s="3">
        <v>148077.84</v>
      </c>
      <c r="E281" s="4">
        <f t="shared" si="4"/>
        <v>0.358959177736837</v>
      </c>
    </row>
    <row r="282" spans="1:5" x14ac:dyDescent="0.25">
      <c r="A282" s="2" t="s">
        <v>202</v>
      </c>
      <c r="B282" s="2" t="s">
        <v>278</v>
      </c>
      <c r="C282" s="3">
        <v>378620</v>
      </c>
      <c r="D282" s="3">
        <v>0</v>
      </c>
      <c r="E282" s="4">
        <f t="shared" si="4"/>
        <v>0</v>
      </c>
    </row>
    <row r="283" spans="1:5" x14ac:dyDescent="0.25">
      <c r="A283" s="2" t="s">
        <v>202</v>
      </c>
      <c r="B283" s="2" t="s">
        <v>279</v>
      </c>
      <c r="C283" s="3">
        <v>47928</v>
      </c>
      <c r="D283" s="3">
        <v>0</v>
      </c>
      <c r="E283" s="4">
        <f t="shared" si="4"/>
        <v>0</v>
      </c>
    </row>
    <row r="284" spans="1:5" x14ac:dyDescent="0.25">
      <c r="A284" s="2" t="s">
        <v>202</v>
      </c>
      <c r="B284" s="2" t="s">
        <v>280</v>
      </c>
      <c r="C284" s="3">
        <v>1482432</v>
      </c>
      <c r="D284" s="3">
        <v>0</v>
      </c>
      <c r="E284" s="4">
        <f t="shared" si="4"/>
        <v>0</v>
      </c>
    </row>
    <row r="285" spans="1:5" x14ac:dyDescent="0.25">
      <c r="A285" s="2" t="s">
        <v>202</v>
      </c>
      <c r="B285" s="2" t="s">
        <v>281</v>
      </c>
      <c r="C285" s="3">
        <v>206964</v>
      </c>
      <c r="D285" s="3">
        <v>4932.8999999999996</v>
      </c>
      <c r="E285" s="4">
        <f t="shared" si="4"/>
        <v>2.3834579926943815E-2</v>
      </c>
    </row>
    <row r="286" spans="1:5" x14ac:dyDescent="0.25">
      <c r="A286" s="2" t="s">
        <v>202</v>
      </c>
      <c r="B286" s="2" t="s">
        <v>282</v>
      </c>
      <c r="C286" s="3">
        <v>623478</v>
      </c>
      <c r="D286" s="3">
        <v>232389.55</v>
      </c>
      <c r="E286" s="4">
        <f t="shared" si="4"/>
        <v>0.37273095442020404</v>
      </c>
    </row>
    <row r="287" spans="1:5" x14ac:dyDescent="0.25">
      <c r="A287" s="2" t="s">
        <v>202</v>
      </c>
      <c r="B287" s="2" t="s">
        <v>283</v>
      </c>
      <c r="C287" s="3">
        <v>954080</v>
      </c>
      <c r="D287" s="3">
        <v>0</v>
      </c>
      <c r="E287" s="4">
        <f t="shared" si="4"/>
        <v>0</v>
      </c>
    </row>
    <row r="288" spans="1:5" x14ac:dyDescent="0.25">
      <c r="A288" s="2" t="s">
        <v>202</v>
      </c>
      <c r="B288" s="2" t="s">
        <v>284</v>
      </c>
      <c r="C288" s="3">
        <v>200754</v>
      </c>
      <c r="D288" s="3">
        <v>55408.5</v>
      </c>
      <c r="E288" s="4">
        <f t="shared" si="4"/>
        <v>0.27600197256343584</v>
      </c>
    </row>
    <row r="289" spans="1:5" x14ac:dyDescent="0.25">
      <c r="A289" s="2" t="s">
        <v>202</v>
      </c>
      <c r="B289" s="2" t="s">
        <v>285</v>
      </c>
      <c r="C289" s="3">
        <v>182212</v>
      </c>
      <c r="D289" s="3">
        <v>14783.65</v>
      </c>
      <c r="E289" s="4">
        <f t="shared" si="4"/>
        <v>8.1134338023840361E-2</v>
      </c>
    </row>
    <row r="290" spans="1:5" x14ac:dyDescent="0.25">
      <c r="A290" s="2" t="s">
        <v>202</v>
      </c>
      <c r="B290" s="2" t="s">
        <v>286</v>
      </c>
      <c r="C290" s="3">
        <v>480676</v>
      </c>
      <c r="D290" s="3">
        <v>93728.4</v>
      </c>
      <c r="E290" s="4">
        <f t="shared" si="4"/>
        <v>0.19499288502026313</v>
      </c>
    </row>
    <row r="291" spans="1:5" x14ac:dyDescent="0.25">
      <c r="A291" s="2" t="s">
        <v>202</v>
      </c>
      <c r="B291" s="2" t="s">
        <v>287</v>
      </c>
      <c r="C291" s="3">
        <v>15788</v>
      </c>
      <c r="D291" s="3">
        <v>0</v>
      </c>
      <c r="E291" s="4">
        <f t="shared" si="4"/>
        <v>0</v>
      </c>
    </row>
    <row r="292" spans="1:5" x14ac:dyDescent="0.25">
      <c r="A292" s="2" t="s">
        <v>202</v>
      </c>
      <c r="B292" s="2" t="s">
        <v>288</v>
      </c>
      <c r="C292" s="3">
        <v>1006652</v>
      </c>
      <c r="D292" s="3">
        <v>0</v>
      </c>
      <c r="E292" s="4">
        <f t="shared" si="4"/>
        <v>0</v>
      </c>
    </row>
    <row r="293" spans="1:5" x14ac:dyDescent="0.25">
      <c r="A293" s="2" t="s">
        <v>202</v>
      </c>
      <c r="B293" s="2" t="s">
        <v>289</v>
      </c>
      <c r="C293" s="3">
        <v>230092</v>
      </c>
      <c r="D293" s="3">
        <v>0</v>
      </c>
      <c r="E293" s="4">
        <f t="shared" si="4"/>
        <v>0</v>
      </c>
    </row>
    <row r="294" spans="1:5" x14ac:dyDescent="0.25">
      <c r="A294" s="2" t="s">
        <v>202</v>
      </c>
      <c r="B294" s="2" t="s">
        <v>290</v>
      </c>
      <c r="C294" s="3">
        <v>1020302.4</v>
      </c>
      <c r="D294" s="3">
        <v>356886.51</v>
      </c>
      <c r="E294" s="4">
        <f t="shared" si="4"/>
        <v>0.34978503431923713</v>
      </c>
    </row>
    <row r="295" spans="1:5" x14ac:dyDescent="0.25">
      <c r="A295" s="2" t="s">
        <v>202</v>
      </c>
      <c r="B295" s="2" t="s">
        <v>291</v>
      </c>
      <c r="C295" s="3">
        <v>1592792</v>
      </c>
      <c r="D295" s="3">
        <v>244178.9</v>
      </c>
      <c r="E295" s="4">
        <f t="shared" si="4"/>
        <v>0.1533024399921647</v>
      </c>
    </row>
    <row r="296" spans="1:5" x14ac:dyDescent="0.25">
      <c r="A296" s="2" t="s">
        <v>202</v>
      </c>
      <c r="B296" s="2" t="s">
        <v>292</v>
      </c>
      <c r="C296" s="3">
        <v>555744</v>
      </c>
      <c r="D296" s="3">
        <v>2000</v>
      </c>
      <c r="E296" s="4">
        <f t="shared" si="4"/>
        <v>3.5987792940634536E-3</v>
      </c>
    </row>
    <row r="297" spans="1:5" x14ac:dyDescent="0.25">
      <c r="A297" s="2" t="s">
        <v>202</v>
      </c>
      <c r="B297" s="2" t="s">
        <v>293</v>
      </c>
      <c r="C297" s="3">
        <v>51380</v>
      </c>
      <c r="D297" s="3">
        <v>15444.52</v>
      </c>
      <c r="E297" s="4">
        <f t="shared" si="4"/>
        <v>0.30059400544959131</v>
      </c>
    </row>
    <row r="298" spans="1:5" x14ac:dyDescent="0.25">
      <c r="A298" s="2" t="s">
        <v>202</v>
      </c>
      <c r="B298" s="2" t="s">
        <v>294</v>
      </c>
      <c r="C298" s="3">
        <v>505300</v>
      </c>
      <c r="D298" s="3">
        <v>29372.639999999999</v>
      </c>
      <c r="E298" s="4">
        <f t="shared" si="4"/>
        <v>5.8129111418959031E-2</v>
      </c>
    </row>
    <row r="299" spans="1:5" x14ac:dyDescent="0.25">
      <c r="A299" s="2" t="s">
        <v>202</v>
      </c>
      <c r="B299" s="2" t="s">
        <v>295</v>
      </c>
      <c r="C299" s="3">
        <v>152540</v>
      </c>
      <c r="D299" s="3">
        <v>20730</v>
      </c>
      <c r="E299" s="4">
        <f t="shared" si="4"/>
        <v>0.13589878064769897</v>
      </c>
    </row>
    <row r="300" spans="1:5" x14ac:dyDescent="0.25">
      <c r="A300" s="2" t="s">
        <v>202</v>
      </c>
      <c r="B300" s="2" t="s">
        <v>296</v>
      </c>
      <c r="C300" s="3">
        <v>226500</v>
      </c>
      <c r="D300" s="3">
        <v>1140</v>
      </c>
      <c r="E300" s="4">
        <f t="shared" si="4"/>
        <v>5.0331125827814569E-3</v>
      </c>
    </row>
    <row r="301" spans="1:5" x14ac:dyDescent="0.25">
      <c r="A301" s="2" t="s">
        <v>202</v>
      </c>
      <c r="B301" s="2" t="s">
        <v>297</v>
      </c>
      <c r="C301" s="3">
        <v>331796</v>
      </c>
      <c r="D301" s="3">
        <v>101430.28</v>
      </c>
      <c r="E301" s="4">
        <f t="shared" si="4"/>
        <v>0.30570073177494606</v>
      </c>
    </row>
    <row r="302" spans="1:5" x14ac:dyDescent="0.25">
      <c r="A302" s="2" t="s">
        <v>202</v>
      </c>
      <c r="B302" s="2" t="s">
        <v>298</v>
      </c>
      <c r="C302" s="3">
        <v>744518.4</v>
      </c>
      <c r="D302" s="3">
        <v>140572.25</v>
      </c>
      <c r="E302" s="4">
        <f t="shared" si="4"/>
        <v>0.18880963855292227</v>
      </c>
    </row>
    <row r="303" spans="1:5" x14ac:dyDescent="0.25">
      <c r="A303" s="2" t="s">
        <v>202</v>
      </c>
      <c r="B303" s="2" t="s">
        <v>299</v>
      </c>
      <c r="C303" s="3">
        <v>298144</v>
      </c>
      <c r="D303" s="3">
        <v>6468</v>
      </c>
      <c r="E303" s="4">
        <f t="shared" si="4"/>
        <v>2.1694214876033058E-2</v>
      </c>
    </row>
    <row r="304" spans="1:5" x14ac:dyDescent="0.25">
      <c r="A304" s="2" t="s">
        <v>202</v>
      </c>
      <c r="B304" s="2" t="s">
        <v>300</v>
      </c>
      <c r="C304" s="3">
        <v>534320</v>
      </c>
      <c r="D304" s="3">
        <v>0</v>
      </c>
      <c r="E304" s="4">
        <f t="shared" si="4"/>
        <v>0</v>
      </c>
    </row>
    <row r="305" spans="1:5" x14ac:dyDescent="0.25">
      <c r="A305" s="2" t="s">
        <v>202</v>
      </c>
      <c r="B305" s="2" t="s">
        <v>301</v>
      </c>
      <c r="C305" s="3">
        <v>286220</v>
      </c>
      <c r="D305" s="3">
        <v>0</v>
      </c>
      <c r="E305" s="4">
        <f t="shared" si="4"/>
        <v>0</v>
      </c>
    </row>
    <row r="306" spans="1:5" x14ac:dyDescent="0.25">
      <c r="A306" s="2" t="s">
        <v>202</v>
      </c>
      <c r="B306" s="2" t="s">
        <v>302</v>
      </c>
      <c r="C306" s="3">
        <v>412716</v>
      </c>
      <c r="D306" s="3">
        <v>47886.49</v>
      </c>
      <c r="E306" s="4">
        <f t="shared" si="4"/>
        <v>0.11602770428090987</v>
      </c>
    </row>
    <row r="307" spans="1:5" x14ac:dyDescent="0.25">
      <c r="A307" s="2" t="s">
        <v>202</v>
      </c>
      <c r="B307" s="2" t="s">
        <v>303</v>
      </c>
      <c r="C307" s="3">
        <v>111776</v>
      </c>
      <c r="D307" s="3">
        <v>22670.5</v>
      </c>
      <c r="E307" s="4">
        <f t="shared" si="4"/>
        <v>0.20282082021185227</v>
      </c>
    </row>
    <row r="308" spans="1:5" x14ac:dyDescent="0.25">
      <c r="A308" s="2" t="s">
        <v>202</v>
      </c>
      <c r="B308" s="2" t="s">
        <v>304</v>
      </c>
      <c r="C308" s="3">
        <v>1279884</v>
      </c>
      <c r="D308" s="3">
        <v>382112.61</v>
      </c>
      <c r="E308" s="4">
        <f t="shared" si="4"/>
        <v>0.29855253288579275</v>
      </c>
    </row>
    <row r="309" spans="1:5" x14ac:dyDescent="0.25">
      <c r="A309" s="2" t="s">
        <v>202</v>
      </c>
      <c r="B309" s="2" t="s">
        <v>305</v>
      </c>
      <c r="C309" s="3">
        <v>578472</v>
      </c>
      <c r="D309" s="3">
        <v>181651</v>
      </c>
      <c r="E309" s="4">
        <f t="shared" si="4"/>
        <v>0.31401865604558216</v>
      </c>
    </row>
    <row r="310" spans="1:5" x14ac:dyDescent="0.25">
      <c r="A310" s="2" t="s">
        <v>202</v>
      </c>
      <c r="B310" s="2" t="s">
        <v>306</v>
      </c>
      <c r="C310" s="3">
        <v>622156</v>
      </c>
      <c r="D310" s="3">
        <v>213888.3</v>
      </c>
      <c r="E310" s="4">
        <f t="shared" si="4"/>
        <v>0.34378564218620411</v>
      </c>
    </row>
    <row r="311" spans="1:5" x14ac:dyDescent="0.25">
      <c r="A311" s="2" t="s">
        <v>202</v>
      </c>
      <c r="B311" s="2" t="s">
        <v>307</v>
      </c>
      <c r="C311" s="3">
        <v>516936</v>
      </c>
      <c r="D311" s="3">
        <v>71359.649999999994</v>
      </c>
      <c r="E311" s="4">
        <f t="shared" si="4"/>
        <v>0.13804349087701379</v>
      </c>
    </row>
    <row r="312" spans="1:5" x14ac:dyDescent="0.25">
      <c r="A312" s="2" t="s">
        <v>202</v>
      </c>
      <c r="B312" s="2" t="s">
        <v>308</v>
      </c>
      <c r="C312" s="3">
        <v>99680</v>
      </c>
      <c r="D312" s="3">
        <v>8862.2000000000007</v>
      </c>
      <c r="E312" s="4">
        <f t="shared" si="4"/>
        <v>8.890650080256822E-2</v>
      </c>
    </row>
    <row r="313" spans="1:5" x14ac:dyDescent="0.25">
      <c r="A313" s="2" t="s">
        <v>202</v>
      </c>
      <c r="B313" s="2" t="s">
        <v>309</v>
      </c>
      <c r="C313" s="3">
        <v>285824</v>
      </c>
      <c r="D313" s="3">
        <v>24720</v>
      </c>
      <c r="E313" s="4">
        <f t="shared" si="4"/>
        <v>8.6486789072995965E-2</v>
      </c>
    </row>
    <row r="314" spans="1:5" x14ac:dyDescent="0.25">
      <c r="A314" s="2" t="s">
        <v>202</v>
      </c>
      <c r="B314" s="2" t="s">
        <v>310</v>
      </c>
      <c r="C314" s="3">
        <v>183212</v>
      </c>
      <c r="D314" s="3">
        <v>64225.7</v>
      </c>
      <c r="E314" s="4">
        <f t="shared" si="4"/>
        <v>0.35055400301290307</v>
      </c>
    </row>
    <row r="315" spans="1:5" x14ac:dyDescent="0.25">
      <c r="A315" s="2" t="s">
        <v>202</v>
      </c>
      <c r="B315" s="2" t="s">
        <v>311</v>
      </c>
      <c r="C315" s="3">
        <v>215520</v>
      </c>
      <c r="D315" s="3">
        <v>71885.509999999995</v>
      </c>
      <c r="E315" s="4">
        <f t="shared" si="4"/>
        <v>0.33354449703043798</v>
      </c>
    </row>
    <row r="316" spans="1:5" x14ac:dyDescent="0.25">
      <c r="A316" s="2" t="s">
        <v>202</v>
      </c>
      <c r="B316" s="2" t="s">
        <v>312</v>
      </c>
      <c r="C316" s="3">
        <v>366260</v>
      </c>
      <c r="D316" s="3">
        <v>0</v>
      </c>
      <c r="E316" s="4">
        <f t="shared" si="4"/>
        <v>0</v>
      </c>
    </row>
    <row r="317" spans="1:5" x14ac:dyDescent="0.25">
      <c r="A317" s="2" t="s">
        <v>202</v>
      </c>
      <c r="B317" s="2" t="s">
        <v>313</v>
      </c>
      <c r="C317" s="3">
        <v>579536</v>
      </c>
      <c r="D317" s="3">
        <v>130823.5</v>
      </c>
      <c r="E317" s="4">
        <f t="shared" si="4"/>
        <v>0.22573834930012976</v>
      </c>
    </row>
    <row r="318" spans="1:5" x14ac:dyDescent="0.25">
      <c r="A318" s="2" t="s">
        <v>202</v>
      </c>
      <c r="B318" s="2" t="s">
        <v>314</v>
      </c>
      <c r="C318" s="3">
        <v>309600</v>
      </c>
      <c r="D318" s="3">
        <v>0</v>
      </c>
      <c r="E318" s="4">
        <f t="shared" si="4"/>
        <v>0</v>
      </c>
    </row>
    <row r="319" spans="1:5" x14ac:dyDescent="0.25">
      <c r="A319" s="2" t="s">
        <v>202</v>
      </c>
      <c r="B319" s="2" t="s">
        <v>315</v>
      </c>
      <c r="C319" s="3">
        <v>115764</v>
      </c>
      <c r="D319" s="3">
        <v>23416.6</v>
      </c>
      <c r="E319" s="4">
        <f t="shared" si="4"/>
        <v>0.20227877405756539</v>
      </c>
    </row>
    <row r="320" spans="1:5" x14ac:dyDescent="0.25">
      <c r="A320" s="2" t="s">
        <v>202</v>
      </c>
      <c r="B320" s="2" t="s">
        <v>316</v>
      </c>
      <c r="C320" s="3">
        <v>376760</v>
      </c>
      <c r="D320" s="3">
        <v>109090.55</v>
      </c>
      <c r="E320" s="4">
        <f t="shared" si="4"/>
        <v>0.28954918250345046</v>
      </c>
    </row>
    <row r="321" spans="1:5" x14ac:dyDescent="0.25">
      <c r="A321" s="2" t="s">
        <v>202</v>
      </c>
      <c r="B321" s="2" t="s">
        <v>317</v>
      </c>
      <c r="C321" s="3">
        <v>197740</v>
      </c>
      <c r="D321" s="3">
        <v>0</v>
      </c>
      <c r="E321" s="4">
        <f t="shared" si="4"/>
        <v>0</v>
      </c>
    </row>
    <row r="322" spans="1:5" x14ac:dyDescent="0.25">
      <c r="A322" s="2" t="s">
        <v>202</v>
      </c>
      <c r="B322" s="2" t="s">
        <v>318</v>
      </c>
      <c r="C322" s="3">
        <v>650720</v>
      </c>
      <c r="D322" s="3">
        <v>196286.17</v>
      </c>
      <c r="E322" s="4">
        <f t="shared" si="4"/>
        <v>0.30164459368084584</v>
      </c>
    </row>
    <row r="323" spans="1:5" x14ac:dyDescent="0.25">
      <c r="A323" s="2" t="s">
        <v>202</v>
      </c>
      <c r="B323" s="2" t="s">
        <v>319</v>
      </c>
      <c r="C323" s="3">
        <v>683928</v>
      </c>
      <c r="D323" s="3">
        <v>4893</v>
      </c>
      <c r="E323" s="4">
        <f t="shared" ref="E323:E386" si="5">D323/C323</f>
        <v>7.1542618521247851E-3</v>
      </c>
    </row>
    <row r="324" spans="1:5" x14ac:dyDescent="0.25">
      <c r="A324" s="2" t="s">
        <v>202</v>
      </c>
      <c r="B324" s="2" t="s">
        <v>320</v>
      </c>
      <c r="C324" s="3">
        <v>165590.39999999999</v>
      </c>
      <c r="D324" s="3">
        <v>38868</v>
      </c>
      <c r="E324" s="4">
        <f t="shared" si="5"/>
        <v>0.23472375210157112</v>
      </c>
    </row>
    <row r="325" spans="1:5" x14ac:dyDescent="0.25">
      <c r="A325" s="2" t="s">
        <v>202</v>
      </c>
      <c r="B325" s="2" t="s">
        <v>321</v>
      </c>
      <c r="C325" s="3">
        <v>1069340</v>
      </c>
      <c r="D325" s="3">
        <v>93979.17</v>
      </c>
      <c r="E325" s="4">
        <f t="shared" si="5"/>
        <v>8.7885209568518904E-2</v>
      </c>
    </row>
    <row r="326" spans="1:5" x14ac:dyDescent="0.25">
      <c r="A326" s="2" t="s">
        <v>202</v>
      </c>
      <c r="B326" s="2" t="s">
        <v>322</v>
      </c>
      <c r="C326" s="3">
        <v>208572</v>
      </c>
      <c r="D326" s="3">
        <v>0</v>
      </c>
      <c r="E326" s="4">
        <f t="shared" si="5"/>
        <v>0</v>
      </c>
    </row>
    <row r="327" spans="1:5" x14ac:dyDescent="0.25">
      <c r="A327" s="2" t="s">
        <v>202</v>
      </c>
      <c r="B327" s="2" t="s">
        <v>323</v>
      </c>
      <c r="C327" s="3">
        <v>61300</v>
      </c>
      <c r="D327" s="3">
        <v>0</v>
      </c>
      <c r="E327" s="4">
        <f t="shared" si="5"/>
        <v>0</v>
      </c>
    </row>
    <row r="328" spans="1:5" x14ac:dyDescent="0.25">
      <c r="A328" s="2" t="s">
        <v>202</v>
      </c>
      <c r="B328" s="2" t="s">
        <v>324</v>
      </c>
      <c r="C328" s="3">
        <v>115552</v>
      </c>
      <c r="D328" s="3">
        <v>6407</v>
      </c>
      <c r="E328" s="4">
        <f t="shared" si="5"/>
        <v>5.5446898366103572E-2</v>
      </c>
    </row>
    <row r="329" spans="1:5" x14ac:dyDescent="0.25">
      <c r="A329" s="2" t="s">
        <v>202</v>
      </c>
      <c r="B329" s="2" t="s">
        <v>325</v>
      </c>
      <c r="C329" s="3">
        <v>494408</v>
      </c>
      <c r="D329" s="3">
        <v>101873.9</v>
      </c>
      <c r="E329" s="4">
        <f t="shared" si="5"/>
        <v>0.20605228879791587</v>
      </c>
    </row>
    <row r="330" spans="1:5" x14ac:dyDescent="0.25">
      <c r="A330" s="2" t="s">
        <v>202</v>
      </c>
      <c r="B330" s="2" t="s">
        <v>326</v>
      </c>
      <c r="C330" s="3">
        <v>920982</v>
      </c>
      <c r="D330" s="3">
        <v>109430.35</v>
      </c>
      <c r="E330" s="4">
        <f t="shared" si="5"/>
        <v>0.11881920602139891</v>
      </c>
    </row>
    <row r="331" spans="1:5" x14ac:dyDescent="0.25">
      <c r="A331" s="2" t="s">
        <v>202</v>
      </c>
      <c r="B331" s="2" t="s">
        <v>327</v>
      </c>
      <c r="C331" s="3">
        <v>200832</v>
      </c>
      <c r="D331" s="3">
        <v>72158</v>
      </c>
      <c r="E331" s="4">
        <f t="shared" si="5"/>
        <v>0.35929533142128744</v>
      </c>
    </row>
    <row r="332" spans="1:5" x14ac:dyDescent="0.25">
      <c r="A332" s="2" t="s">
        <v>202</v>
      </c>
      <c r="B332" s="2" t="s">
        <v>328</v>
      </c>
      <c r="C332" s="3">
        <v>698416</v>
      </c>
      <c r="D332" s="3">
        <v>0</v>
      </c>
      <c r="E332" s="4">
        <f t="shared" si="5"/>
        <v>0</v>
      </c>
    </row>
    <row r="333" spans="1:5" x14ac:dyDescent="0.25">
      <c r="A333" s="2" t="s">
        <v>202</v>
      </c>
      <c r="B333" s="2" t="s">
        <v>329</v>
      </c>
      <c r="C333" s="3">
        <v>1295552</v>
      </c>
      <c r="D333" s="3">
        <v>346814</v>
      </c>
      <c r="E333" s="4">
        <f t="shared" si="5"/>
        <v>0.26769593192708591</v>
      </c>
    </row>
    <row r="334" spans="1:5" x14ac:dyDescent="0.25">
      <c r="A334" s="2" t="s">
        <v>202</v>
      </c>
      <c r="B334" s="2" t="s">
        <v>330</v>
      </c>
      <c r="C334" s="3">
        <v>2111916</v>
      </c>
      <c r="D334" s="3">
        <v>0</v>
      </c>
      <c r="E334" s="4">
        <f t="shared" si="5"/>
        <v>0</v>
      </c>
    </row>
    <row r="335" spans="1:5" x14ac:dyDescent="0.25">
      <c r="A335" s="2" t="s">
        <v>202</v>
      </c>
      <c r="B335" s="2" t="s">
        <v>331</v>
      </c>
      <c r="C335" s="3">
        <v>445140</v>
      </c>
      <c r="D335" s="3">
        <v>162921.25</v>
      </c>
      <c r="E335" s="4">
        <f t="shared" si="5"/>
        <v>0.36600002246484253</v>
      </c>
    </row>
    <row r="336" spans="1:5" x14ac:dyDescent="0.25">
      <c r="A336" s="2" t="s">
        <v>202</v>
      </c>
      <c r="B336" s="2" t="s">
        <v>332</v>
      </c>
      <c r="C336" s="3">
        <v>60688</v>
      </c>
      <c r="D336" s="3">
        <v>2124</v>
      </c>
      <c r="E336" s="4">
        <f t="shared" si="5"/>
        <v>3.4998681782230423E-2</v>
      </c>
    </row>
    <row r="337" spans="1:5" x14ac:dyDescent="0.25">
      <c r="A337" s="2" t="s">
        <v>202</v>
      </c>
      <c r="B337" s="2" t="s">
        <v>333</v>
      </c>
      <c r="C337" s="3">
        <v>3887392</v>
      </c>
      <c r="D337" s="3">
        <v>1168034.1299999999</v>
      </c>
      <c r="E337" s="4">
        <f t="shared" si="5"/>
        <v>0.30046728757995073</v>
      </c>
    </row>
    <row r="338" spans="1:5" x14ac:dyDescent="0.25">
      <c r="A338" s="2" t="s">
        <v>202</v>
      </c>
      <c r="B338" s="2" t="s">
        <v>334</v>
      </c>
      <c r="C338" s="3">
        <v>346798</v>
      </c>
      <c r="D338" s="3">
        <v>76673.3</v>
      </c>
      <c r="E338" s="4">
        <f t="shared" si="5"/>
        <v>0.22108922196783143</v>
      </c>
    </row>
    <row r="339" spans="1:5" x14ac:dyDescent="0.25">
      <c r="A339" s="2" t="s">
        <v>202</v>
      </c>
      <c r="B339" s="2" t="s">
        <v>335</v>
      </c>
      <c r="C339" s="3">
        <v>80940</v>
      </c>
      <c r="D339" s="3">
        <v>16178.25</v>
      </c>
      <c r="E339" s="4">
        <f t="shared" si="5"/>
        <v>0.19987954040029651</v>
      </c>
    </row>
    <row r="340" spans="1:5" x14ac:dyDescent="0.25">
      <c r="A340" s="2" t="s">
        <v>202</v>
      </c>
      <c r="B340" s="2" t="s">
        <v>336</v>
      </c>
      <c r="C340" s="3">
        <v>126090</v>
      </c>
      <c r="D340" s="3">
        <v>1290</v>
      </c>
      <c r="E340" s="4">
        <f t="shared" si="5"/>
        <v>1.0230787532714728E-2</v>
      </c>
    </row>
    <row r="341" spans="1:5" x14ac:dyDescent="0.25">
      <c r="A341" s="2" t="s">
        <v>202</v>
      </c>
      <c r="B341" s="2" t="s">
        <v>337</v>
      </c>
      <c r="C341" s="3">
        <v>356164</v>
      </c>
      <c r="D341" s="3">
        <v>0</v>
      </c>
      <c r="E341" s="4">
        <f t="shared" si="5"/>
        <v>0</v>
      </c>
    </row>
    <row r="342" spans="1:5" x14ac:dyDescent="0.25">
      <c r="A342" s="2" t="s">
        <v>202</v>
      </c>
      <c r="B342" s="2" t="s">
        <v>338</v>
      </c>
      <c r="C342" s="3">
        <v>430740</v>
      </c>
      <c r="D342" s="3">
        <v>146104.70000000001</v>
      </c>
      <c r="E342" s="4">
        <f t="shared" si="5"/>
        <v>0.33919464177926362</v>
      </c>
    </row>
    <row r="343" spans="1:5" x14ac:dyDescent="0.25">
      <c r="A343" s="2" t="s">
        <v>202</v>
      </c>
      <c r="B343" s="2" t="s">
        <v>339</v>
      </c>
      <c r="C343" s="3">
        <v>58518</v>
      </c>
      <c r="D343" s="3">
        <v>0</v>
      </c>
      <c r="E343" s="4">
        <f t="shared" si="5"/>
        <v>0</v>
      </c>
    </row>
    <row r="344" spans="1:5" x14ac:dyDescent="0.25">
      <c r="A344" s="2" t="s">
        <v>202</v>
      </c>
      <c r="B344" s="2" t="s">
        <v>340</v>
      </c>
      <c r="C344" s="3">
        <v>232264</v>
      </c>
      <c r="D344" s="3">
        <v>0</v>
      </c>
      <c r="E344" s="4">
        <f t="shared" si="5"/>
        <v>0</v>
      </c>
    </row>
    <row r="345" spans="1:5" x14ac:dyDescent="0.25">
      <c r="A345" s="2" t="s">
        <v>202</v>
      </c>
      <c r="B345" s="2" t="s">
        <v>341</v>
      </c>
      <c r="C345" s="3">
        <v>217840</v>
      </c>
      <c r="D345" s="3">
        <v>0</v>
      </c>
      <c r="E345" s="4">
        <f t="shared" si="5"/>
        <v>0</v>
      </c>
    </row>
    <row r="346" spans="1:5" x14ac:dyDescent="0.25">
      <c r="A346" s="2" t="s">
        <v>202</v>
      </c>
      <c r="B346" s="2" t="s">
        <v>342</v>
      </c>
      <c r="C346" s="3">
        <v>182156.4</v>
      </c>
      <c r="D346" s="3">
        <v>37669.660000000003</v>
      </c>
      <c r="E346" s="4">
        <f t="shared" si="5"/>
        <v>0.20679844353533561</v>
      </c>
    </row>
    <row r="347" spans="1:5" x14ac:dyDescent="0.25">
      <c r="A347" s="2" t="s">
        <v>202</v>
      </c>
      <c r="B347" s="2" t="s">
        <v>343</v>
      </c>
      <c r="C347" s="3">
        <v>306400</v>
      </c>
      <c r="D347" s="3">
        <v>20000</v>
      </c>
      <c r="E347" s="4">
        <f t="shared" si="5"/>
        <v>6.5274151436031339E-2</v>
      </c>
    </row>
    <row r="348" spans="1:5" x14ac:dyDescent="0.25">
      <c r="A348" s="2" t="s">
        <v>202</v>
      </c>
      <c r="B348" s="2" t="s">
        <v>344</v>
      </c>
      <c r="C348" s="3">
        <v>196172</v>
      </c>
      <c r="D348" s="3">
        <v>11784.3</v>
      </c>
      <c r="E348" s="4">
        <f t="shared" si="5"/>
        <v>6.0071263992822622E-2</v>
      </c>
    </row>
    <row r="349" spans="1:5" x14ac:dyDescent="0.25">
      <c r="A349" s="2" t="s">
        <v>202</v>
      </c>
      <c r="B349" s="2" t="s">
        <v>345</v>
      </c>
      <c r="C349" s="3">
        <v>1084616</v>
      </c>
      <c r="D349" s="3">
        <v>503566.79</v>
      </c>
      <c r="E349" s="4">
        <f t="shared" si="5"/>
        <v>0.46428117416670966</v>
      </c>
    </row>
    <row r="350" spans="1:5" x14ac:dyDescent="0.25">
      <c r="A350" s="2" t="s">
        <v>202</v>
      </c>
      <c r="B350" s="2" t="s">
        <v>346</v>
      </c>
      <c r="C350" s="3">
        <v>507592</v>
      </c>
      <c r="D350" s="3">
        <v>55523.96</v>
      </c>
      <c r="E350" s="4">
        <f t="shared" si="5"/>
        <v>0.10938698797459377</v>
      </c>
    </row>
    <row r="351" spans="1:5" x14ac:dyDescent="0.25">
      <c r="A351" s="2" t="s">
        <v>202</v>
      </c>
      <c r="B351" s="2" t="s">
        <v>347</v>
      </c>
      <c r="C351" s="3">
        <v>375364</v>
      </c>
      <c r="D351" s="3">
        <v>53989.5</v>
      </c>
      <c r="E351" s="4">
        <f t="shared" si="5"/>
        <v>0.14383238669664644</v>
      </c>
    </row>
    <row r="352" spans="1:5" x14ac:dyDescent="0.25">
      <c r="A352" s="2" t="s">
        <v>202</v>
      </c>
      <c r="B352" s="2" t="s">
        <v>348</v>
      </c>
      <c r="C352" s="3">
        <v>586972</v>
      </c>
      <c r="D352" s="3">
        <v>0</v>
      </c>
      <c r="E352" s="4">
        <f t="shared" si="5"/>
        <v>0</v>
      </c>
    </row>
    <row r="353" spans="1:5" x14ac:dyDescent="0.25">
      <c r="A353" s="2" t="s">
        <v>202</v>
      </c>
      <c r="B353" s="2" t="s">
        <v>349</v>
      </c>
      <c r="C353" s="3">
        <v>109928</v>
      </c>
      <c r="D353" s="3">
        <v>0</v>
      </c>
      <c r="E353" s="4">
        <f t="shared" si="5"/>
        <v>0</v>
      </c>
    </row>
    <row r="354" spans="1:5" x14ac:dyDescent="0.25">
      <c r="A354" s="2" t="s">
        <v>202</v>
      </c>
      <c r="B354" s="2" t="s">
        <v>350</v>
      </c>
      <c r="C354" s="3">
        <v>388640</v>
      </c>
      <c r="D354" s="3">
        <v>110911.8</v>
      </c>
      <c r="E354" s="4">
        <f t="shared" si="5"/>
        <v>0.28538441745574311</v>
      </c>
    </row>
    <row r="355" spans="1:5" x14ac:dyDescent="0.25">
      <c r="A355" s="2" t="s">
        <v>202</v>
      </c>
      <c r="B355" s="2" t="s">
        <v>351</v>
      </c>
      <c r="C355" s="3">
        <v>309180</v>
      </c>
      <c r="D355" s="3">
        <v>23165.7</v>
      </c>
      <c r="E355" s="4">
        <f t="shared" si="5"/>
        <v>7.4926256549582765E-2</v>
      </c>
    </row>
    <row r="356" spans="1:5" x14ac:dyDescent="0.25">
      <c r="A356" s="2" t="s">
        <v>202</v>
      </c>
      <c r="B356" s="2" t="s">
        <v>352</v>
      </c>
      <c r="C356" s="3">
        <v>231300</v>
      </c>
      <c r="D356" s="3">
        <v>6534.85</v>
      </c>
      <c r="E356" s="4">
        <f t="shared" si="5"/>
        <v>2.8252702118460874E-2</v>
      </c>
    </row>
    <row r="357" spans="1:5" x14ac:dyDescent="0.25">
      <c r="A357" s="2" t="s">
        <v>202</v>
      </c>
      <c r="B357" s="2" t="s">
        <v>353</v>
      </c>
      <c r="C357" s="3">
        <v>342562</v>
      </c>
      <c r="D357" s="3">
        <v>4713.8500000000004</v>
      </c>
      <c r="E357" s="4">
        <f t="shared" si="5"/>
        <v>1.3760574728078422E-2</v>
      </c>
    </row>
    <row r="358" spans="1:5" x14ac:dyDescent="0.25">
      <c r="A358" s="2" t="s">
        <v>202</v>
      </c>
      <c r="B358" s="2" t="s">
        <v>354</v>
      </c>
      <c r="C358" s="3">
        <v>223440</v>
      </c>
      <c r="D358" s="3">
        <v>0</v>
      </c>
      <c r="E358" s="4">
        <f t="shared" si="5"/>
        <v>0</v>
      </c>
    </row>
    <row r="359" spans="1:5" x14ac:dyDescent="0.25">
      <c r="A359" s="2" t="s">
        <v>202</v>
      </c>
      <c r="B359" s="2" t="s">
        <v>355</v>
      </c>
      <c r="C359" s="3">
        <v>53000</v>
      </c>
      <c r="D359" s="3">
        <v>0</v>
      </c>
      <c r="E359" s="4">
        <f t="shared" si="5"/>
        <v>0</v>
      </c>
    </row>
    <row r="360" spans="1:5" x14ac:dyDescent="0.25">
      <c r="A360" s="2" t="s">
        <v>202</v>
      </c>
      <c r="B360" s="2" t="s">
        <v>356</v>
      </c>
      <c r="C360" s="3">
        <v>460480</v>
      </c>
      <c r="D360" s="3">
        <v>104501.69</v>
      </c>
      <c r="E360" s="4">
        <f t="shared" si="5"/>
        <v>0.22694077918693537</v>
      </c>
    </row>
    <row r="361" spans="1:5" x14ac:dyDescent="0.25">
      <c r="A361" s="2" t="s">
        <v>202</v>
      </c>
      <c r="B361" s="2" t="s">
        <v>357</v>
      </c>
      <c r="C361" s="3">
        <v>167900</v>
      </c>
      <c r="D361" s="3">
        <v>0</v>
      </c>
      <c r="E361" s="4">
        <f t="shared" si="5"/>
        <v>0</v>
      </c>
    </row>
    <row r="362" spans="1:5" x14ac:dyDescent="0.25">
      <c r="A362" s="2" t="s">
        <v>202</v>
      </c>
      <c r="B362" s="2" t="s">
        <v>358</v>
      </c>
      <c r="C362" s="3">
        <v>311706</v>
      </c>
      <c r="D362" s="3">
        <v>0</v>
      </c>
      <c r="E362" s="4">
        <f t="shared" si="5"/>
        <v>0</v>
      </c>
    </row>
    <row r="363" spans="1:5" x14ac:dyDescent="0.25">
      <c r="A363" s="2" t="s">
        <v>202</v>
      </c>
      <c r="B363" s="2" t="s">
        <v>359</v>
      </c>
      <c r="C363" s="3">
        <v>219960</v>
      </c>
      <c r="D363" s="3">
        <v>0</v>
      </c>
      <c r="E363" s="4">
        <f t="shared" si="5"/>
        <v>0</v>
      </c>
    </row>
    <row r="364" spans="1:5" x14ac:dyDescent="0.25">
      <c r="A364" s="2" t="s">
        <v>202</v>
      </c>
      <c r="B364" s="2" t="s">
        <v>360</v>
      </c>
      <c r="C364" s="3">
        <v>394260</v>
      </c>
      <c r="D364" s="3">
        <v>0</v>
      </c>
      <c r="E364" s="4">
        <f t="shared" si="5"/>
        <v>0</v>
      </c>
    </row>
    <row r="365" spans="1:5" x14ac:dyDescent="0.25">
      <c r="A365" s="2" t="s">
        <v>202</v>
      </c>
      <c r="B365" s="2" t="s">
        <v>361</v>
      </c>
      <c r="C365" s="3">
        <v>566800</v>
      </c>
      <c r="D365" s="3">
        <v>15300</v>
      </c>
      <c r="E365" s="4">
        <f t="shared" si="5"/>
        <v>2.6993648553281582E-2</v>
      </c>
    </row>
    <row r="366" spans="1:5" x14ac:dyDescent="0.25">
      <c r="A366" s="2" t="s">
        <v>202</v>
      </c>
      <c r="B366" s="2" t="s">
        <v>362</v>
      </c>
      <c r="C366" s="3">
        <v>139400</v>
      </c>
      <c r="D366" s="3">
        <v>0</v>
      </c>
      <c r="E366" s="4">
        <f t="shared" si="5"/>
        <v>0</v>
      </c>
    </row>
    <row r="367" spans="1:5" x14ac:dyDescent="0.25">
      <c r="A367" s="2" t="s">
        <v>202</v>
      </c>
      <c r="B367" s="2" t="s">
        <v>363</v>
      </c>
      <c r="C367" s="3">
        <v>226136</v>
      </c>
      <c r="D367" s="3">
        <v>57300</v>
      </c>
      <c r="E367" s="4">
        <f t="shared" si="5"/>
        <v>0.25338734213039943</v>
      </c>
    </row>
    <row r="368" spans="1:5" x14ac:dyDescent="0.25">
      <c r="A368" s="2" t="s">
        <v>202</v>
      </c>
      <c r="B368" s="2" t="s">
        <v>364</v>
      </c>
      <c r="C368" s="3">
        <v>278700</v>
      </c>
      <c r="D368" s="3">
        <v>15271.5</v>
      </c>
      <c r="E368" s="4">
        <f t="shared" si="5"/>
        <v>5.4795479009687835E-2</v>
      </c>
    </row>
    <row r="369" spans="1:5" x14ac:dyDescent="0.25">
      <c r="A369" s="2" t="s">
        <v>202</v>
      </c>
      <c r="B369" s="2" t="s">
        <v>365</v>
      </c>
      <c r="C369" s="3">
        <v>481188</v>
      </c>
      <c r="D369" s="3">
        <v>143191.63</v>
      </c>
      <c r="E369" s="4">
        <f t="shared" si="5"/>
        <v>0.29757938685087743</v>
      </c>
    </row>
    <row r="370" spans="1:5" x14ac:dyDescent="0.25">
      <c r="A370" s="2" t="s">
        <v>202</v>
      </c>
      <c r="B370" s="2" t="s">
        <v>366</v>
      </c>
      <c r="C370" s="3">
        <v>1734138</v>
      </c>
      <c r="D370" s="3">
        <v>370483.34</v>
      </c>
      <c r="E370" s="4">
        <f t="shared" si="5"/>
        <v>0.21364120963844863</v>
      </c>
    </row>
    <row r="371" spans="1:5" x14ac:dyDescent="0.25">
      <c r="A371" s="2" t="s">
        <v>202</v>
      </c>
      <c r="B371" s="2" t="s">
        <v>367</v>
      </c>
      <c r="C371" s="3">
        <v>691430.8</v>
      </c>
      <c r="D371" s="3">
        <v>130958.65</v>
      </c>
      <c r="E371" s="4">
        <f t="shared" si="5"/>
        <v>0.18940239572781539</v>
      </c>
    </row>
    <row r="372" spans="1:5" x14ac:dyDescent="0.25">
      <c r="A372" s="2" t="s">
        <v>202</v>
      </c>
      <c r="B372" s="2" t="s">
        <v>368</v>
      </c>
      <c r="C372" s="3">
        <v>259100</v>
      </c>
      <c r="D372" s="3">
        <v>0</v>
      </c>
      <c r="E372" s="4">
        <f t="shared" si="5"/>
        <v>0</v>
      </c>
    </row>
    <row r="373" spans="1:5" x14ac:dyDescent="0.25">
      <c r="A373" s="2" t="s">
        <v>202</v>
      </c>
      <c r="B373" s="2" t="s">
        <v>369</v>
      </c>
      <c r="C373" s="3">
        <v>619380</v>
      </c>
      <c r="D373" s="3">
        <v>277733.69</v>
      </c>
      <c r="E373" s="4">
        <f t="shared" si="5"/>
        <v>0.44840597048661568</v>
      </c>
    </row>
    <row r="374" spans="1:5" x14ac:dyDescent="0.25">
      <c r="A374" s="2" t="s">
        <v>202</v>
      </c>
      <c r="B374" s="2" t="s">
        <v>370</v>
      </c>
      <c r="C374" s="3">
        <v>1069792</v>
      </c>
      <c r="D374" s="3">
        <v>543708.67000000004</v>
      </c>
      <c r="E374" s="4">
        <f t="shared" si="5"/>
        <v>0.50823774154228119</v>
      </c>
    </row>
    <row r="375" spans="1:5" x14ac:dyDescent="0.25">
      <c r="A375" s="2" t="s">
        <v>202</v>
      </c>
      <c r="B375" s="2" t="s">
        <v>371</v>
      </c>
      <c r="C375" s="3">
        <v>194154</v>
      </c>
      <c r="D375" s="3">
        <v>38591.699999999997</v>
      </c>
      <c r="E375" s="4">
        <f t="shared" si="5"/>
        <v>0.19876850335300841</v>
      </c>
    </row>
    <row r="376" spans="1:5" x14ac:dyDescent="0.25">
      <c r="A376" s="2" t="s">
        <v>202</v>
      </c>
      <c r="B376" s="2" t="s">
        <v>372</v>
      </c>
      <c r="C376" s="3">
        <v>159412</v>
      </c>
      <c r="D376" s="3">
        <v>26678.5</v>
      </c>
      <c r="E376" s="4">
        <f t="shared" si="5"/>
        <v>0.1673556570396206</v>
      </c>
    </row>
    <row r="377" spans="1:5" x14ac:dyDescent="0.25">
      <c r="A377" s="2" t="s">
        <v>202</v>
      </c>
      <c r="B377" s="2" t="s">
        <v>373</v>
      </c>
      <c r="C377" s="3">
        <v>370520</v>
      </c>
      <c r="D377" s="3">
        <v>0</v>
      </c>
      <c r="E377" s="4">
        <f t="shared" si="5"/>
        <v>0</v>
      </c>
    </row>
    <row r="378" spans="1:5" x14ac:dyDescent="0.25">
      <c r="A378" s="2" t="s">
        <v>202</v>
      </c>
      <c r="B378" s="2" t="s">
        <v>374</v>
      </c>
      <c r="C378" s="3">
        <v>487572</v>
      </c>
      <c r="D378" s="3">
        <v>17239</v>
      </c>
      <c r="E378" s="4">
        <f t="shared" si="5"/>
        <v>3.5356829350331846E-2</v>
      </c>
    </row>
    <row r="379" spans="1:5" x14ac:dyDescent="0.25">
      <c r="A379" s="2" t="s">
        <v>202</v>
      </c>
      <c r="B379" s="2" t="s">
        <v>375</v>
      </c>
      <c r="C379" s="3">
        <v>732108</v>
      </c>
      <c r="D379" s="3">
        <v>49239.9</v>
      </c>
      <c r="E379" s="4">
        <f t="shared" si="5"/>
        <v>6.7257699683653235E-2</v>
      </c>
    </row>
    <row r="380" spans="1:5" x14ac:dyDescent="0.25">
      <c r="A380" s="2" t="s">
        <v>202</v>
      </c>
      <c r="B380" s="2" t="s">
        <v>376</v>
      </c>
      <c r="C380" s="3">
        <v>873248</v>
      </c>
      <c r="D380" s="3">
        <v>355777.09</v>
      </c>
      <c r="E380" s="4">
        <f t="shared" si="5"/>
        <v>0.40741815612517868</v>
      </c>
    </row>
    <row r="381" spans="1:5" x14ac:dyDescent="0.25">
      <c r="A381" s="2" t="s">
        <v>202</v>
      </c>
      <c r="B381" s="2" t="s">
        <v>377</v>
      </c>
      <c r="C381" s="3">
        <v>563948</v>
      </c>
      <c r="D381" s="3">
        <v>0</v>
      </c>
      <c r="E381" s="4">
        <f t="shared" si="5"/>
        <v>0</v>
      </c>
    </row>
    <row r="382" spans="1:5" x14ac:dyDescent="0.25">
      <c r="A382" s="2" t="s">
        <v>202</v>
      </c>
      <c r="B382" s="2" t="s">
        <v>378</v>
      </c>
      <c r="C382" s="3">
        <v>1350104</v>
      </c>
      <c r="D382" s="3">
        <v>141465.20000000001</v>
      </c>
      <c r="E382" s="4">
        <f t="shared" si="5"/>
        <v>0.10478096502195387</v>
      </c>
    </row>
    <row r="383" spans="1:5" x14ac:dyDescent="0.25">
      <c r="A383" s="2" t="s">
        <v>202</v>
      </c>
      <c r="B383" s="2" t="s">
        <v>379</v>
      </c>
      <c r="C383" s="3">
        <v>2306552</v>
      </c>
      <c r="D383" s="3">
        <v>29224.5</v>
      </c>
      <c r="E383" s="4">
        <f t="shared" si="5"/>
        <v>1.2670210773483537E-2</v>
      </c>
    </row>
    <row r="384" spans="1:5" x14ac:dyDescent="0.25">
      <c r="A384" s="2" t="s">
        <v>202</v>
      </c>
      <c r="B384" s="2" t="s">
        <v>380</v>
      </c>
      <c r="C384" s="3">
        <v>542836</v>
      </c>
      <c r="D384" s="3">
        <v>0</v>
      </c>
      <c r="E384" s="4">
        <f t="shared" si="5"/>
        <v>0</v>
      </c>
    </row>
    <row r="385" spans="1:5" x14ac:dyDescent="0.25">
      <c r="A385" s="2" t="s">
        <v>202</v>
      </c>
      <c r="B385" s="2" t="s">
        <v>381</v>
      </c>
      <c r="C385" s="3">
        <v>507296</v>
      </c>
      <c r="D385" s="3">
        <v>45229.5</v>
      </c>
      <c r="E385" s="4">
        <f t="shared" si="5"/>
        <v>8.9158006371033868E-2</v>
      </c>
    </row>
    <row r="386" spans="1:5" x14ac:dyDescent="0.25">
      <c r="A386" s="2" t="s">
        <v>202</v>
      </c>
      <c r="B386" s="2" t="s">
        <v>382</v>
      </c>
      <c r="C386" s="3">
        <v>177500</v>
      </c>
      <c r="D386" s="3">
        <v>60167.519999999997</v>
      </c>
      <c r="E386" s="4">
        <f t="shared" si="5"/>
        <v>0.33897194366197181</v>
      </c>
    </row>
    <row r="387" spans="1:5" x14ac:dyDescent="0.25">
      <c r="A387" s="2" t="s">
        <v>202</v>
      </c>
      <c r="B387" s="2" t="s">
        <v>383</v>
      </c>
      <c r="C387" s="3">
        <v>262476</v>
      </c>
      <c r="D387" s="3">
        <v>0</v>
      </c>
      <c r="E387" s="4">
        <f t="shared" ref="E387:E450" si="6">D387/C387</f>
        <v>0</v>
      </c>
    </row>
    <row r="388" spans="1:5" x14ac:dyDescent="0.25">
      <c r="A388" s="2" t="s">
        <v>202</v>
      </c>
      <c r="B388" s="2" t="s">
        <v>384</v>
      </c>
      <c r="C388" s="3">
        <v>139180</v>
      </c>
      <c r="D388" s="3">
        <v>0</v>
      </c>
      <c r="E388" s="4">
        <f t="shared" si="6"/>
        <v>0</v>
      </c>
    </row>
    <row r="389" spans="1:5" x14ac:dyDescent="0.25">
      <c r="A389" s="2" t="s">
        <v>202</v>
      </c>
      <c r="B389" s="2" t="s">
        <v>385</v>
      </c>
      <c r="C389" s="3">
        <v>264500</v>
      </c>
      <c r="D389" s="3">
        <v>80025</v>
      </c>
      <c r="E389" s="4">
        <f t="shared" si="6"/>
        <v>0.30255198487712665</v>
      </c>
    </row>
    <row r="390" spans="1:5" x14ac:dyDescent="0.25">
      <c r="A390" s="2" t="s">
        <v>202</v>
      </c>
      <c r="B390" s="2" t="s">
        <v>386</v>
      </c>
      <c r="C390" s="3">
        <v>156500</v>
      </c>
      <c r="D390" s="3">
        <v>0</v>
      </c>
      <c r="E390" s="4">
        <f t="shared" si="6"/>
        <v>0</v>
      </c>
    </row>
    <row r="391" spans="1:5" x14ac:dyDescent="0.25">
      <c r="A391" s="2" t="s">
        <v>202</v>
      </c>
      <c r="B391" s="2" t="s">
        <v>387</v>
      </c>
      <c r="C391" s="3">
        <v>287840</v>
      </c>
      <c r="D391" s="3">
        <v>58503.5</v>
      </c>
      <c r="E391" s="4">
        <f t="shared" si="6"/>
        <v>0.20325006948304614</v>
      </c>
    </row>
    <row r="392" spans="1:5" x14ac:dyDescent="0.25">
      <c r="A392" s="2" t="s">
        <v>202</v>
      </c>
      <c r="B392" s="2" t="s">
        <v>388</v>
      </c>
      <c r="C392" s="3">
        <v>1448456</v>
      </c>
      <c r="D392" s="3">
        <v>819372.17</v>
      </c>
      <c r="E392" s="4">
        <f t="shared" si="6"/>
        <v>0.56568661388402552</v>
      </c>
    </row>
    <row r="393" spans="1:5" x14ac:dyDescent="0.25">
      <c r="A393" s="2" t="s">
        <v>202</v>
      </c>
      <c r="B393" s="2" t="s">
        <v>389</v>
      </c>
      <c r="C393" s="3">
        <v>225568.8</v>
      </c>
      <c r="D393" s="3">
        <v>25850</v>
      </c>
      <c r="E393" s="4">
        <f t="shared" si="6"/>
        <v>0.11459918215639753</v>
      </c>
    </row>
    <row r="394" spans="1:5" x14ac:dyDescent="0.25">
      <c r="A394" s="2" t="s">
        <v>202</v>
      </c>
      <c r="B394" s="2" t="s">
        <v>390</v>
      </c>
      <c r="C394" s="3">
        <v>498234</v>
      </c>
      <c r="D394" s="3">
        <v>19408.8</v>
      </c>
      <c r="E394" s="4">
        <f t="shared" si="6"/>
        <v>3.8955189730126807E-2</v>
      </c>
    </row>
    <row r="395" spans="1:5" x14ac:dyDescent="0.25">
      <c r="A395" s="2" t="s">
        <v>202</v>
      </c>
      <c r="B395" s="2" t="s">
        <v>391</v>
      </c>
      <c r="C395" s="3">
        <v>75204</v>
      </c>
      <c r="D395" s="3">
        <v>4458.7299999999996</v>
      </c>
      <c r="E395" s="4">
        <f t="shared" si="6"/>
        <v>5.9288468698473477E-2</v>
      </c>
    </row>
    <row r="396" spans="1:5" x14ac:dyDescent="0.25">
      <c r="A396" s="2" t="s">
        <v>202</v>
      </c>
      <c r="B396" s="2" t="s">
        <v>392</v>
      </c>
      <c r="C396" s="3">
        <v>277456</v>
      </c>
      <c r="D396" s="3">
        <v>129753.46</v>
      </c>
      <c r="E396" s="4">
        <f t="shared" si="6"/>
        <v>0.46765418660976876</v>
      </c>
    </row>
    <row r="397" spans="1:5" x14ac:dyDescent="0.25">
      <c r="A397" s="2" t="s">
        <v>202</v>
      </c>
      <c r="B397" s="2" t="s">
        <v>393</v>
      </c>
      <c r="C397" s="3">
        <v>418492</v>
      </c>
      <c r="D397" s="3">
        <v>0</v>
      </c>
      <c r="E397" s="4">
        <f t="shared" si="6"/>
        <v>0</v>
      </c>
    </row>
    <row r="398" spans="1:5" x14ac:dyDescent="0.25">
      <c r="A398" s="2" t="s">
        <v>202</v>
      </c>
      <c r="B398" s="2" t="s">
        <v>394</v>
      </c>
      <c r="C398" s="3">
        <v>194576</v>
      </c>
      <c r="D398" s="3">
        <v>0</v>
      </c>
      <c r="E398" s="4">
        <f t="shared" si="6"/>
        <v>0</v>
      </c>
    </row>
    <row r="399" spans="1:5" x14ac:dyDescent="0.25">
      <c r="A399" s="2" t="s">
        <v>202</v>
      </c>
      <c r="B399" s="2" t="s">
        <v>395</v>
      </c>
      <c r="C399" s="3">
        <v>210520</v>
      </c>
      <c r="D399" s="3">
        <v>20814.54</v>
      </c>
      <c r="E399" s="4">
        <f t="shared" si="6"/>
        <v>9.8872031160934834E-2</v>
      </c>
    </row>
    <row r="400" spans="1:5" x14ac:dyDescent="0.25">
      <c r="A400" s="2" t="s">
        <v>202</v>
      </c>
      <c r="B400" s="2" t="s">
        <v>396</v>
      </c>
      <c r="C400" s="3">
        <v>952040</v>
      </c>
      <c r="D400" s="3">
        <v>166578.75599999999</v>
      </c>
      <c r="E400" s="4">
        <f t="shared" si="6"/>
        <v>0.17497033317927818</v>
      </c>
    </row>
    <row r="401" spans="1:5" x14ac:dyDescent="0.25">
      <c r="A401" s="2" t="s">
        <v>202</v>
      </c>
      <c r="B401" s="2" t="s">
        <v>397</v>
      </c>
      <c r="C401" s="3">
        <v>509670</v>
      </c>
      <c r="D401" s="3">
        <v>81309.934999999998</v>
      </c>
      <c r="E401" s="4">
        <f t="shared" si="6"/>
        <v>0.15953447328663645</v>
      </c>
    </row>
    <row r="402" spans="1:5" x14ac:dyDescent="0.25">
      <c r="A402" s="2" t="s">
        <v>202</v>
      </c>
      <c r="B402" s="2" t="s">
        <v>398</v>
      </c>
      <c r="C402" s="3">
        <v>282928</v>
      </c>
      <c r="D402" s="3">
        <v>0</v>
      </c>
      <c r="E402" s="4">
        <f t="shared" si="6"/>
        <v>0</v>
      </c>
    </row>
    <row r="403" spans="1:5" x14ac:dyDescent="0.25">
      <c r="A403" s="2" t="s">
        <v>202</v>
      </c>
      <c r="B403" s="2" t="s">
        <v>399</v>
      </c>
      <c r="C403" s="3">
        <v>102200</v>
      </c>
      <c r="D403" s="3">
        <v>0</v>
      </c>
      <c r="E403" s="4">
        <f t="shared" si="6"/>
        <v>0</v>
      </c>
    </row>
    <row r="404" spans="1:5" x14ac:dyDescent="0.25">
      <c r="A404" s="2" t="s">
        <v>202</v>
      </c>
      <c r="B404" s="2" t="s">
        <v>400</v>
      </c>
      <c r="C404" s="3">
        <v>277700</v>
      </c>
      <c r="D404" s="3">
        <v>0</v>
      </c>
      <c r="E404" s="4">
        <f t="shared" si="6"/>
        <v>0</v>
      </c>
    </row>
    <row r="405" spans="1:5" x14ac:dyDescent="0.25">
      <c r="A405" s="2" t="s">
        <v>202</v>
      </c>
      <c r="B405" s="2" t="s">
        <v>401</v>
      </c>
      <c r="C405" s="3">
        <v>487880</v>
      </c>
      <c r="D405" s="3">
        <v>112851.6</v>
      </c>
      <c r="E405" s="4">
        <f t="shared" si="6"/>
        <v>0.23131015823563172</v>
      </c>
    </row>
    <row r="406" spans="1:5" x14ac:dyDescent="0.25">
      <c r="A406" s="2" t="s">
        <v>202</v>
      </c>
      <c r="B406" s="2" t="s">
        <v>402</v>
      </c>
      <c r="C406" s="3">
        <v>233472</v>
      </c>
      <c r="D406" s="3">
        <v>0</v>
      </c>
      <c r="E406" s="4">
        <f t="shared" si="6"/>
        <v>0</v>
      </c>
    </row>
    <row r="407" spans="1:5" x14ac:dyDescent="0.25">
      <c r="A407" s="2" t="s">
        <v>202</v>
      </c>
      <c r="B407" s="2" t="s">
        <v>403</v>
      </c>
      <c r="C407" s="3">
        <v>1057536</v>
      </c>
      <c r="D407" s="3">
        <v>330642.11</v>
      </c>
      <c r="E407" s="4">
        <f t="shared" si="6"/>
        <v>0.31265329028988137</v>
      </c>
    </row>
    <row r="408" spans="1:5" x14ac:dyDescent="0.25">
      <c r="A408" s="2" t="s">
        <v>202</v>
      </c>
      <c r="B408" s="2" t="s">
        <v>404</v>
      </c>
      <c r="C408" s="3">
        <v>306210</v>
      </c>
      <c r="D408" s="3">
        <v>0</v>
      </c>
      <c r="E408" s="4">
        <f t="shared" si="6"/>
        <v>0</v>
      </c>
    </row>
    <row r="409" spans="1:5" x14ac:dyDescent="0.25">
      <c r="A409" s="2" t="s">
        <v>202</v>
      </c>
      <c r="B409" s="2" t="s">
        <v>405</v>
      </c>
      <c r="C409" s="3">
        <v>299520</v>
      </c>
      <c r="D409" s="3">
        <v>0</v>
      </c>
      <c r="E409" s="4">
        <f t="shared" si="6"/>
        <v>0</v>
      </c>
    </row>
    <row r="410" spans="1:5" x14ac:dyDescent="0.25">
      <c r="A410" s="2" t="s">
        <v>202</v>
      </c>
      <c r="B410" s="2" t="s">
        <v>406</v>
      </c>
      <c r="C410" s="3">
        <v>576708</v>
      </c>
      <c r="D410" s="3">
        <v>0</v>
      </c>
      <c r="E410" s="4">
        <f t="shared" si="6"/>
        <v>0</v>
      </c>
    </row>
    <row r="411" spans="1:5" x14ac:dyDescent="0.25">
      <c r="A411" s="2" t="s">
        <v>202</v>
      </c>
      <c r="B411" s="2" t="s">
        <v>407</v>
      </c>
      <c r="C411" s="3">
        <v>364796</v>
      </c>
      <c r="D411" s="3">
        <v>56201.21</v>
      </c>
      <c r="E411" s="4">
        <f t="shared" si="6"/>
        <v>0.15406202370640029</v>
      </c>
    </row>
    <row r="412" spans="1:5" x14ac:dyDescent="0.25">
      <c r="A412" s="2" t="s">
        <v>202</v>
      </c>
      <c r="B412" s="2" t="s">
        <v>408</v>
      </c>
      <c r="C412" s="3">
        <v>141156</v>
      </c>
      <c r="D412" s="3">
        <v>39229</v>
      </c>
      <c r="E412" s="4">
        <f t="shared" si="6"/>
        <v>0.27791238062852447</v>
      </c>
    </row>
    <row r="413" spans="1:5" x14ac:dyDescent="0.25">
      <c r="A413" s="2" t="s">
        <v>202</v>
      </c>
      <c r="B413" s="2" t="s">
        <v>409</v>
      </c>
      <c r="C413" s="3">
        <v>269188</v>
      </c>
      <c r="D413" s="3">
        <v>87073.36</v>
      </c>
      <c r="E413" s="4">
        <f t="shared" si="6"/>
        <v>0.323466722142146</v>
      </c>
    </row>
    <row r="414" spans="1:5" x14ac:dyDescent="0.25">
      <c r="A414" s="2" t="s">
        <v>202</v>
      </c>
      <c r="B414" s="2" t="s">
        <v>410</v>
      </c>
      <c r="C414" s="3">
        <v>871900</v>
      </c>
      <c r="D414" s="3">
        <v>101917.77</v>
      </c>
      <c r="E414" s="4">
        <f t="shared" si="6"/>
        <v>0.11689158160339488</v>
      </c>
    </row>
    <row r="415" spans="1:5" x14ac:dyDescent="0.25">
      <c r="A415" s="2" t="s">
        <v>202</v>
      </c>
      <c r="B415" s="2" t="s">
        <v>411</v>
      </c>
      <c r="C415" s="3">
        <v>867916</v>
      </c>
      <c r="D415" s="3">
        <v>68801</v>
      </c>
      <c r="E415" s="4">
        <f t="shared" si="6"/>
        <v>7.9271496319920365E-2</v>
      </c>
    </row>
    <row r="416" spans="1:5" x14ac:dyDescent="0.25">
      <c r="A416" s="2" t="s">
        <v>202</v>
      </c>
      <c r="B416" s="2" t="s">
        <v>412</v>
      </c>
      <c r="C416" s="3">
        <v>562896</v>
      </c>
      <c r="D416" s="3">
        <v>0</v>
      </c>
      <c r="E416" s="4">
        <f t="shared" si="6"/>
        <v>0</v>
      </c>
    </row>
    <row r="417" spans="1:5" x14ac:dyDescent="0.25">
      <c r="A417" s="2" t="s">
        <v>202</v>
      </c>
      <c r="B417" s="2" t="s">
        <v>413</v>
      </c>
      <c r="C417" s="3">
        <v>278520</v>
      </c>
      <c r="D417" s="3">
        <v>15881</v>
      </c>
      <c r="E417" s="4">
        <f t="shared" si="6"/>
        <v>5.7019244578486283E-2</v>
      </c>
    </row>
    <row r="418" spans="1:5" x14ac:dyDescent="0.25">
      <c r="A418" s="2" t="s">
        <v>202</v>
      </c>
      <c r="B418" s="2" t="s">
        <v>414</v>
      </c>
      <c r="C418" s="3">
        <v>235300</v>
      </c>
      <c r="D418" s="3">
        <v>85334</v>
      </c>
      <c r="E418" s="4">
        <f t="shared" si="6"/>
        <v>0.36266043348916277</v>
      </c>
    </row>
    <row r="419" spans="1:5" x14ac:dyDescent="0.25">
      <c r="A419" s="2" t="s">
        <v>202</v>
      </c>
      <c r="B419" s="2" t="s">
        <v>415</v>
      </c>
      <c r="C419" s="3">
        <v>1455224</v>
      </c>
      <c r="D419" s="3">
        <v>515542.85</v>
      </c>
      <c r="E419" s="4">
        <f t="shared" si="6"/>
        <v>0.35427044221370729</v>
      </c>
    </row>
    <row r="420" spans="1:5" x14ac:dyDescent="0.25">
      <c r="A420" s="2" t="s">
        <v>202</v>
      </c>
      <c r="B420" s="2" t="s">
        <v>416</v>
      </c>
      <c r="C420" s="3">
        <v>766932</v>
      </c>
      <c r="D420" s="3">
        <v>0</v>
      </c>
      <c r="E420" s="4">
        <f t="shared" si="6"/>
        <v>0</v>
      </c>
    </row>
    <row r="421" spans="1:5" x14ac:dyDescent="0.25">
      <c r="A421" s="2" t="s">
        <v>202</v>
      </c>
      <c r="B421" s="2" t="s">
        <v>417</v>
      </c>
      <c r="C421" s="3">
        <v>214336</v>
      </c>
      <c r="D421" s="3">
        <v>32272.32</v>
      </c>
      <c r="E421" s="4">
        <f t="shared" si="6"/>
        <v>0.15056882651537773</v>
      </c>
    </row>
    <row r="422" spans="1:5" x14ac:dyDescent="0.25">
      <c r="A422" s="2" t="s">
        <v>202</v>
      </c>
      <c r="B422" s="2" t="s">
        <v>418</v>
      </c>
      <c r="C422" s="3">
        <v>255720</v>
      </c>
      <c r="D422" s="3">
        <v>38117.69</v>
      </c>
      <c r="E422" s="4">
        <f t="shared" si="6"/>
        <v>0.14906026122321289</v>
      </c>
    </row>
    <row r="423" spans="1:5" x14ac:dyDescent="0.25">
      <c r="A423" s="2" t="s">
        <v>202</v>
      </c>
      <c r="B423" s="2" t="s">
        <v>419</v>
      </c>
      <c r="C423" s="3">
        <v>358408</v>
      </c>
      <c r="D423" s="3">
        <v>149918.13</v>
      </c>
      <c r="E423" s="4">
        <f t="shared" si="6"/>
        <v>0.418289016986228</v>
      </c>
    </row>
    <row r="424" spans="1:5" x14ac:dyDescent="0.25">
      <c r="A424" s="2" t="s">
        <v>202</v>
      </c>
      <c r="B424" s="2" t="s">
        <v>420</v>
      </c>
      <c r="C424" s="3">
        <v>3331204</v>
      </c>
      <c r="D424" s="3">
        <v>1130402.78</v>
      </c>
      <c r="E424" s="4">
        <f t="shared" si="6"/>
        <v>0.33933760286070741</v>
      </c>
    </row>
    <row r="425" spans="1:5" x14ac:dyDescent="0.25">
      <c r="A425" s="2" t="s">
        <v>202</v>
      </c>
      <c r="B425" s="2" t="s">
        <v>421</v>
      </c>
      <c r="C425" s="3">
        <v>157760</v>
      </c>
      <c r="D425" s="3">
        <v>0</v>
      </c>
      <c r="E425" s="4">
        <f t="shared" si="6"/>
        <v>0</v>
      </c>
    </row>
    <row r="426" spans="1:5" x14ac:dyDescent="0.25">
      <c r="A426" s="2" t="s">
        <v>202</v>
      </c>
      <c r="B426" s="2" t="s">
        <v>422</v>
      </c>
      <c r="C426" s="3">
        <v>435130</v>
      </c>
      <c r="D426" s="3">
        <v>130569</v>
      </c>
      <c r="E426" s="4">
        <f t="shared" si="6"/>
        <v>0.3000689449130145</v>
      </c>
    </row>
    <row r="427" spans="1:5" x14ac:dyDescent="0.25">
      <c r="A427" s="2" t="s">
        <v>202</v>
      </c>
      <c r="B427" s="2" t="s">
        <v>423</v>
      </c>
      <c r="C427" s="3">
        <v>123270</v>
      </c>
      <c r="D427" s="3">
        <v>4462.1000000000004</v>
      </c>
      <c r="E427" s="4">
        <f t="shared" si="6"/>
        <v>3.6197777236959522E-2</v>
      </c>
    </row>
    <row r="428" spans="1:5" x14ac:dyDescent="0.25">
      <c r="A428" s="2" t="s">
        <v>202</v>
      </c>
      <c r="B428" s="2" t="s">
        <v>424</v>
      </c>
      <c r="C428" s="3">
        <v>85220</v>
      </c>
      <c r="D428" s="3">
        <v>15300.75</v>
      </c>
      <c r="E428" s="4">
        <f t="shared" si="6"/>
        <v>0.17954412109833373</v>
      </c>
    </row>
    <row r="429" spans="1:5" x14ac:dyDescent="0.25">
      <c r="A429" s="2" t="s">
        <v>202</v>
      </c>
      <c r="B429" s="2" t="s">
        <v>425</v>
      </c>
      <c r="C429" s="3">
        <v>68104</v>
      </c>
      <c r="D429" s="3">
        <v>0</v>
      </c>
      <c r="E429" s="4">
        <f t="shared" si="6"/>
        <v>0</v>
      </c>
    </row>
    <row r="430" spans="1:5" x14ac:dyDescent="0.25">
      <c r="A430" s="2" t="s">
        <v>202</v>
      </c>
      <c r="B430" s="2" t="s">
        <v>426</v>
      </c>
      <c r="C430" s="3">
        <v>147568</v>
      </c>
      <c r="D430" s="3">
        <v>0</v>
      </c>
      <c r="E430" s="4">
        <f t="shared" si="6"/>
        <v>0</v>
      </c>
    </row>
    <row r="431" spans="1:5" x14ac:dyDescent="0.25">
      <c r="A431" s="2" t="s">
        <v>202</v>
      </c>
      <c r="B431" s="2" t="s">
        <v>427</v>
      </c>
      <c r="C431" s="3">
        <v>141246</v>
      </c>
      <c r="D431" s="3">
        <v>0</v>
      </c>
      <c r="E431" s="4">
        <f t="shared" si="6"/>
        <v>0</v>
      </c>
    </row>
    <row r="432" spans="1:5" x14ac:dyDescent="0.25">
      <c r="A432" s="2" t="s">
        <v>202</v>
      </c>
      <c r="B432" s="2" t="s">
        <v>428</v>
      </c>
      <c r="C432" s="3">
        <v>419492</v>
      </c>
      <c r="D432" s="3">
        <v>130534.8</v>
      </c>
      <c r="E432" s="4">
        <f t="shared" si="6"/>
        <v>0.31117351463198345</v>
      </c>
    </row>
    <row r="433" spans="1:5" x14ac:dyDescent="0.25">
      <c r="A433" s="2" t="s">
        <v>202</v>
      </c>
      <c r="B433" s="2" t="s">
        <v>429</v>
      </c>
      <c r="C433" s="3">
        <v>78640</v>
      </c>
      <c r="D433" s="3">
        <v>0</v>
      </c>
      <c r="E433" s="4">
        <f t="shared" si="6"/>
        <v>0</v>
      </c>
    </row>
    <row r="434" spans="1:5" x14ac:dyDescent="0.25">
      <c r="A434" s="2" t="s">
        <v>202</v>
      </c>
      <c r="B434" s="2" t="s">
        <v>430</v>
      </c>
      <c r="C434" s="3">
        <v>65693.600000000006</v>
      </c>
      <c r="D434" s="3">
        <v>55823.55</v>
      </c>
      <c r="E434" s="4">
        <f t="shared" si="6"/>
        <v>0.84975629285044507</v>
      </c>
    </row>
    <row r="435" spans="1:5" x14ac:dyDescent="0.25">
      <c r="A435" s="2" t="s">
        <v>202</v>
      </c>
      <c r="B435" s="2" t="s">
        <v>431</v>
      </c>
      <c r="C435" s="3">
        <v>203488</v>
      </c>
      <c r="D435" s="3">
        <v>77644.800000000003</v>
      </c>
      <c r="E435" s="4">
        <f t="shared" si="6"/>
        <v>0.38156942915552761</v>
      </c>
    </row>
    <row r="436" spans="1:5" x14ac:dyDescent="0.25">
      <c r="A436" s="2" t="s">
        <v>202</v>
      </c>
      <c r="B436" s="2" t="s">
        <v>432</v>
      </c>
      <c r="C436" s="3">
        <v>895086</v>
      </c>
      <c r="D436" s="3">
        <v>292082.8</v>
      </c>
      <c r="E436" s="4">
        <f t="shared" si="6"/>
        <v>0.32631814149701815</v>
      </c>
    </row>
    <row r="437" spans="1:5" x14ac:dyDescent="0.25">
      <c r="A437" s="2" t="s">
        <v>202</v>
      </c>
      <c r="B437" s="2" t="s">
        <v>433</v>
      </c>
      <c r="C437" s="3">
        <v>2577388</v>
      </c>
      <c r="D437" s="3">
        <v>0</v>
      </c>
      <c r="E437" s="4">
        <f t="shared" si="6"/>
        <v>0</v>
      </c>
    </row>
    <row r="438" spans="1:5" x14ac:dyDescent="0.25">
      <c r="A438" s="2" t="s">
        <v>202</v>
      </c>
      <c r="B438" s="2" t="s">
        <v>434</v>
      </c>
      <c r="C438" s="3">
        <v>113644</v>
      </c>
      <c r="D438" s="3">
        <v>0</v>
      </c>
      <c r="E438" s="4">
        <f t="shared" si="6"/>
        <v>0</v>
      </c>
    </row>
    <row r="439" spans="1:5" x14ac:dyDescent="0.25">
      <c r="A439" s="2" t="s">
        <v>202</v>
      </c>
      <c r="B439" s="2" t="s">
        <v>435</v>
      </c>
      <c r="C439" s="3">
        <v>187248</v>
      </c>
      <c r="D439" s="3">
        <v>55798.25</v>
      </c>
      <c r="E439" s="4">
        <f t="shared" si="6"/>
        <v>0.29799116679483895</v>
      </c>
    </row>
    <row r="440" spans="1:5" x14ac:dyDescent="0.25">
      <c r="A440" s="2" t="s">
        <v>202</v>
      </c>
      <c r="B440" s="2" t="s">
        <v>436</v>
      </c>
      <c r="C440" s="3">
        <v>487092</v>
      </c>
      <c r="D440" s="3">
        <v>113205.39</v>
      </c>
      <c r="E440" s="4">
        <f t="shared" si="6"/>
        <v>0.23241069448892612</v>
      </c>
    </row>
    <row r="441" spans="1:5" x14ac:dyDescent="0.25">
      <c r="A441" s="2" t="s">
        <v>202</v>
      </c>
      <c r="B441" s="2" t="s">
        <v>437</v>
      </c>
      <c r="C441" s="3">
        <v>1130520</v>
      </c>
      <c r="D441" s="3">
        <v>0</v>
      </c>
      <c r="E441" s="4">
        <f t="shared" si="6"/>
        <v>0</v>
      </c>
    </row>
    <row r="442" spans="1:5" x14ac:dyDescent="0.25">
      <c r="A442" s="2" t="s">
        <v>202</v>
      </c>
      <c r="B442" s="2" t="s">
        <v>438</v>
      </c>
      <c r="C442" s="3">
        <v>265356</v>
      </c>
      <c r="D442" s="3">
        <v>7946.9</v>
      </c>
      <c r="E442" s="4">
        <f t="shared" si="6"/>
        <v>2.9948069762884576E-2</v>
      </c>
    </row>
    <row r="443" spans="1:5" x14ac:dyDescent="0.25">
      <c r="A443" s="2" t="s">
        <v>202</v>
      </c>
      <c r="B443" s="2" t="s">
        <v>439</v>
      </c>
      <c r="C443" s="3">
        <v>292260</v>
      </c>
      <c r="D443" s="3">
        <v>0</v>
      </c>
      <c r="E443" s="4">
        <f t="shared" si="6"/>
        <v>0</v>
      </c>
    </row>
    <row r="444" spans="1:5" x14ac:dyDescent="0.25">
      <c r="A444" s="2" t="s">
        <v>202</v>
      </c>
      <c r="B444" s="2" t="s">
        <v>440</v>
      </c>
      <c r="C444" s="3">
        <v>627660</v>
      </c>
      <c r="D444" s="3">
        <v>228368.9</v>
      </c>
      <c r="E444" s="4">
        <f t="shared" si="6"/>
        <v>0.36384172959882738</v>
      </c>
    </row>
    <row r="445" spans="1:5" x14ac:dyDescent="0.25">
      <c r="A445" s="2" t="s">
        <v>202</v>
      </c>
      <c r="B445" s="2" t="s">
        <v>441</v>
      </c>
      <c r="C445" s="3">
        <v>231284</v>
      </c>
      <c r="D445" s="3">
        <v>0</v>
      </c>
      <c r="E445" s="4">
        <f t="shared" si="6"/>
        <v>0</v>
      </c>
    </row>
    <row r="446" spans="1:5" x14ac:dyDescent="0.25">
      <c r="A446" s="2" t="s">
        <v>202</v>
      </c>
      <c r="B446" s="2" t="s">
        <v>442</v>
      </c>
      <c r="C446" s="3">
        <v>222580</v>
      </c>
      <c r="D446" s="3">
        <v>0</v>
      </c>
      <c r="E446" s="4">
        <f t="shared" si="6"/>
        <v>0</v>
      </c>
    </row>
    <row r="447" spans="1:5" x14ac:dyDescent="0.25">
      <c r="A447" s="2" t="s">
        <v>202</v>
      </c>
      <c r="B447" s="2" t="s">
        <v>443</v>
      </c>
      <c r="C447" s="3">
        <v>117580</v>
      </c>
      <c r="D447" s="3">
        <v>0</v>
      </c>
      <c r="E447" s="4">
        <f t="shared" si="6"/>
        <v>0</v>
      </c>
    </row>
    <row r="448" spans="1:5" x14ac:dyDescent="0.25">
      <c r="A448" s="2" t="s">
        <v>202</v>
      </c>
      <c r="B448" s="2" t="s">
        <v>444</v>
      </c>
      <c r="C448" s="3">
        <v>140940</v>
      </c>
      <c r="D448" s="3">
        <v>7453</v>
      </c>
      <c r="E448" s="4">
        <f t="shared" si="6"/>
        <v>5.2880658436213993E-2</v>
      </c>
    </row>
    <row r="449" spans="1:5" x14ac:dyDescent="0.25">
      <c r="A449" s="2" t="s">
        <v>202</v>
      </c>
      <c r="B449" s="2" t="s">
        <v>445</v>
      </c>
      <c r="C449" s="3">
        <v>319040</v>
      </c>
      <c r="D449" s="3">
        <v>36349.5</v>
      </c>
      <c r="E449" s="4">
        <f t="shared" si="6"/>
        <v>0.11393398946840522</v>
      </c>
    </row>
    <row r="450" spans="1:5" x14ac:dyDescent="0.25">
      <c r="A450" s="2" t="s">
        <v>202</v>
      </c>
      <c r="B450" s="2" t="s">
        <v>446</v>
      </c>
      <c r="C450" s="3">
        <v>275232</v>
      </c>
      <c r="D450" s="3">
        <v>4454.45</v>
      </c>
      <c r="E450" s="4">
        <f t="shared" si="6"/>
        <v>1.6184346296942216E-2</v>
      </c>
    </row>
    <row r="451" spans="1:5" x14ac:dyDescent="0.25">
      <c r="A451" s="2" t="s">
        <v>202</v>
      </c>
      <c r="B451" s="2" t="s">
        <v>447</v>
      </c>
      <c r="C451" s="3">
        <v>193216</v>
      </c>
      <c r="D451" s="3">
        <v>0</v>
      </c>
      <c r="E451" s="4">
        <f t="shared" ref="E451:E514" si="7">D451/C451</f>
        <v>0</v>
      </c>
    </row>
    <row r="452" spans="1:5" x14ac:dyDescent="0.25">
      <c r="A452" s="2" t="s">
        <v>202</v>
      </c>
      <c r="B452" s="2" t="s">
        <v>448</v>
      </c>
      <c r="C452" s="3">
        <v>301080</v>
      </c>
      <c r="D452" s="3">
        <v>73003.5</v>
      </c>
      <c r="E452" s="4">
        <f t="shared" si="7"/>
        <v>0.24247210043842168</v>
      </c>
    </row>
    <row r="453" spans="1:5" x14ac:dyDescent="0.25">
      <c r="A453" s="2" t="s">
        <v>202</v>
      </c>
      <c r="B453" s="2" t="s">
        <v>449</v>
      </c>
      <c r="C453" s="3">
        <v>263308</v>
      </c>
      <c r="D453" s="3">
        <v>0</v>
      </c>
      <c r="E453" s="4">
        <f t="shared" si="7"/>
        <v>0</v>
      </c>
    </row>
    <row r="454" spans="1:5" x14ac:dyDescent="0.25">
      <c r="A454" s="2" t="s">
        <v>202</v>
      </c>
      <c r="B454" s="2" t="s">
        <v>450</v>
      </c>
      <c r="C454" s="3">
        <v>473724</v>
      </c>
      <c r="D454" s="3">
        <v>250851.39</v>
      </c>
      <c r="E454" s="4">
        <f t="shared" si="7"/>
        <v>0.52953067608987514</v>
      </c>
    </row>
    <row r="455" spans="1:5" x14ac:dyDescent="0.25">
      <c r="A455" s="2" t="s">
        <v>202</v>
      </c>
      <c r="B455" s="2" t="s">
        <v>451</v>
      </c>
      <c r="C455" s="3">
        <v>757112</v>
      </c>
      <c r="D455" s="3">
        <v>13111.01</v>
      </c>
      <c r="E455" s="4">
        <f t="shared" si="7"/>
        <v>1.73171340567842E-2</v>
      </c>
    </row>
    <row r="456" spans="1:5" x14ac:dyDescent="0.25">
      <c r="A456" s="2" t="s">
        <v>202</v>
      </c>
      <c r="B456" s="2" t="s">
        <v>452</v>
      </c>
      <c r="C456" s="3">
        <v>315072</v>
      </c>
      <c r="D456" s="3">
        <v>56947.3</v>
      </c>
      <c r="E456" s="4">
        <f t="shared" si="7"/>
        <v>0.18074376650416413</v>
      </c>
    </row>
    <row r="457" spans="1:5" x14ac:dyDescent="0.25">
      <c r="A457" s="2" t="s">
        <v>202</v>
      </c>
      <c r="B457" s="2" t="s">
        <v>453</v>
      </c>
      <c r="C457" s="3">
        <v>52758</v>
      </c>
      <c r="D457" s="3">
        <v>0</v>
      </c>
      <c r="E457" s="4">
        <f t="shared" si="7"/>
        <v>0</v>
      </c>
    </row>
    <row r="458" spans="1:5" x14ac:dyDescent="0.25">
      <c r="A458" s="2" t="s">
        <v>202</v>
      </c>
      <c r="B458" s="2" t="s">
        <v>454</v>
      </c>
      <c r="C458" s="3">
        <v>376902</v>
      </c>
      <c r="D458" s="3">
        <v>105754.3</v>
      </c>
      <c r="E458" s="4">
        <f t="shared" si="7"/>
        <v>0.28058832269396289</v>
      </c>
    </row>
    <row r="459" spans="1:5" x14ac:dyDescent="0.25">
      <c r="A459" s="2" t="s">
        <v>202</v>
      </c>
      <c r="B459" s="2" t="s">
        <v>455</v>
      </c>
      <c r="C459" s="3">
        <v>1188320</v>
      </c>
      <c r="D459" s="3">
        <v>419875.61</v>
      </c>
      <c r="E459" s="4">
        <f t="shared" si="7"/>
        <v>0.35333547360980205</v>
      </c>
    </row>
    <row r="460" spans="1:5" x14ac:dyDescent="0.25">
      <c r="A460" s="2" t="s">
        <v>202</v>
      </c>
      <c r="B460" s="2" t="s">
        <v>456</v>
      </c>
      <c r="C460" s="3">
        <v>242904</v>
      </c>
      <c r="D460" s="3">
        <v>0</v>
      </c>
      <c r="E460" s="4">
        <f t="shared" si="7"/>
        <v>0</v>
      </c>
    </row>
    <row r="461" spans="1:5" x14ac:dyDescent="0.25">
      <c r="A461" s="2" t="s">
        <v>202</v>
      </c>
      <c r="B461" s="2" t="s">
        <v>457</v>
      </c>
      <c r="C461" s="3">
        <v>435740</v>
      </c>
      <c r="D461" s="3">
        <v>48480.800000000003</v>
      </c>
      <c r="E461" s="4">
        <f t="shared" si="7"/>
        <v>0.11126084362234361</v>
      </c>
    </row>
    <row r="462" spans="1:5" x14ac:dyDescent="0.25">
      <c r="A462" s="2" t="s">
        <v>202</v>
      </c>
      <c r="B462" s="2" t="s">
        <v>458</v>
      </c>
      <c r="C462" s="3">
        <v>572064</v>
      </c>
      <c r="D462" s="3">
        <v>151486.5</v>
      </c>
      <c r="E462" s="4">
        <f t="shared" si="7"/>
        <v>0.26480690971639537</v>
      </c>
    </row>
    <row r="463" spans="1:5" x14ac:dyDescent="0.25">
      <c r="A463" s="2" t="s">
        <v>202</v>
      </c>
      <c r="B463" s="2" t="s">
        <v>459</v>
      </c>
      <c r="C463" s="3">
        <v>222100</v>
      </c>
      <c r="D463" s="3">
        <v>36693</v>
      </c>
      <c r="E463" s="4">
        <f t="shared" si="7"/>
        <v>0.16520936515083295</v>
      </c>
    </row>
    <row r="464" spans="1:5" x14ac:dyDescent="0.25">
      <c r="A464" s="2" t="s">
        <v>202</v>
      </c>
      <c r="B464" s="2" t="s">
        <v>460</v>
      </c>
      <c r="C464" s="3">
        <v>406760</v>
      </c>
      <c r="D464" s="3">
        <v>123240</v>
      </c>
      <c r="E464" s="4">
        <f t="shared" si="7"/>
        <v>0.30297964401612743</v>
      </c>
    </row>
    <row r="465" spans="1:5" x14ac:dyDescent="0.25">
      <c r="A465" s="2" t="s">
        <v>202</v>
      </c>
      <c r="B465" s="2" t="s">
        <v>461</v>
      </c>
      <c r="C465" s="3">
        <v>197280</v>
      </c>
      <c r="D465" s="3">
        <v>0</v>
      </c>
      <c r="E465" s="4">
        <f t="shared" si="7"/>
        <v>0</v>
      </c>
    </row>
    <row r="466" spans="1:5" x14ac:dyDescent="0.25">
      <c r="A466" s="2" t="s">
        <v>202</v>
      </c>
      <c r="B466" s="2" t="s">
        <v>462</v>
      </c>
      <c r="C466" s="3">
        <v>988840</v>
      </c>
      <c r="D466" s="3">
        <v>9809.5</v>
      </c>
      <c r="E466" s="4">
        <f t="shared" si="7"/>
        <v>9.9202095384490919E-3</v>
      </c>
    </row>
    <row r="467" spans="1:5" x14ac:dyDescent="0.25">
      <c r="A467" s="2" t="s">
        <v>202</v>
      </c>
      <c r="B467" s="2" t="s">
        <v>463</v>
      </c>
      <c r="C467" s="3">
        <v>177668</v>
      </c>
      <c r="D467" s="3">
        <v>0</v>
      </c>
      <c r="E467" s="4">
        <f t="shared" si="7"/>
        <v>0</v>
      </c>
    </row>
    <row r="468" spans="1:5" x14ac:dyDescent="0.25">
      <c r="A468" s="2" t="s">
        <v>202</v>
      </c>
      <c r="B468" s="2" t="s">
        <v>464</v>
      </c>
      <c r="C468" s="3">
        <v>779628</v>
      </c>
      <c r="D468" s="3">
        <v>178594.87</v>
      </c>
      <c r="E468" s="4">
        <f t="shared" si="7"/>
        <v>0.22907703417527334</v>
      </c>
    </row>
    <row r="469" spans="1:5" x14ac:dyDescent="0.25">
      <c r="A469" s="2" t="s">
        <v>202</v>
      </c>
      <c r="B469" s="2" t="s">
        <v>465</v>
      </c>
      <c r="C469" s="3">
        <v>150000</v>
      </c>
      <c r="D469" s="3">
        <v>7634.59</v>
      </c>
      <c r="E469" s="4">
        <f t="shared" si="7"/>
        <v>5.089726666666667E-2</v>
      </c>
    </row>
    <row r="470" spans="1:5" x14ac:dyDescent="0.25">
      <c r="A470" s="2" t="s">
        <v>202</v>
      </c>
      <c r="B470" s="2" t="s">
        <v>466</v>
      </c>
      <c r="C470" s="3">
        <v>175000</v>
      </c>
      <c r="D470" s="3">
        <v>0</v>
      </c>
      <c r="E470" s="4">
        <f t="shared" si="7"/>
        <v>0</v>
      </c>
    </row>
    <row r="471" spans="1:5" x14ac:dyDescent="0.25">
      <c r="A471" s="2" t="s">
        <v>202</v>
      </c>
      <c r="B471" s="2" t="s">
        <v>467</v>
      </c>
      <c r="C471" s="3">
        <v>518238</v>
      </c>
      <c r="D471" s="3">
        <v>49281.55</v>
      </c>
      <c r="E471" s="4">
        <f t="shared" si="7"/>
        <v>9.5094435375252306E-2</v>
      </c>
    </row>
    <row r="472" spans="1:5" x14ac:dyDescent="0.25">
      <c r="A472" s="2" t="s">
        <v>202</v>
      </c>
      <c r="B472" s="2" t="s">
        <v>468</v>
      </c>
      <c r="C472" s="3">
        <v>212540</v>
      </c>
      <c r="D472" s="3">
        <v>0</v>
      </c>
      <c r="E472" s="4">
        <f t="shared" si="7"/>
        <v>0</v>
      </c>
    </row>
    <row r="473" spans="1:5" x14ac:dyDescent="0.25">
      <c r="A473" s="2" t="s">
        <v>202</v>
      </c>
      <c r="B473" s="2" t="s">
        <v>469</v>
      </c>
      <c r="C473" s="3">
        <v>308160</v>
      </c>
      <c r="D473" s="3">
        <v>109695.47</v>
      </c>
      <c r="E473" s="4">
        <f t="shared" si="7"/>
        <v>0.35596920430944962</v>
      </c>
    </row>
    <row r="474" spans="1:5" x14ac:dyDescent="0.25">
      <c r="A474" s="2" t="s">
        <v>202</v>
      </c>
      <c r="B474" s="2" t="s">
        <v>470</v>
      </c>
      <c r="C474" s="3">
        <v>103240</v>
      </c>
      <c r="D474" s="3">
        <v>0</v>
      </c>
      <c r="E474" s="4">
        <f t="shared" si="7"/>
        <v>0</v>
      </c>
    </row>
    <row r="475" spans="1:5" x14ac:dyDescent="0.25">
      <c r="A475" s="2" t="s">
        <v>202</v>
      </c>
      <c r="B475" s="2" t="s">
        <v>471</v>
      </c>
      <c r="C475" s="3">
        <v>206038</v>
      </c>
      <c r="D475" s="3">
        <v>0</v>
      </c>
      <c r="E475" s="4">
        <f t="shared" si="7"/>
        <v>0</v>
      </c>
    </row>
    <row r="476" spans="1:5" x14ac:dyDescent="0.25">
      <c r="A476" s="2" t="s">
        <v>202</v>
      </c>
      <c r="B476" s="2" t="s">
        <v>472</v>
      </c>
      <c r="C476" s="3">
        <v>348488</v>
      </c>
      <c r="D476" s="3">
        <v>0</v>
      </c>
      <c r="E476" s="4">
        <f t="shared" si="7"/>
        <v>0</v>
      </c>
    </row>
    <row r="477" spans="1:5" x14ac:dyDescent="0.25">
      <c r="A477" s="2" t="s">
        <v>202</v>
      </c>
      <c r="B477" s="2" t="s">
        <v>473</v>
      </c>
      <c r="C477" s="3">
        <v>359300</v>
      </c>
      <c r="D477" s="3">
        <v>91282.59</v>
      </c>
      <c r="E477" s="4">
        <f t="shared" si="7"/>
        <v>0.25405674923462285</v>
      </c>
    </row>
    <row r="478" spans="1:5" x14ac:dyDescent="0.25">
      <c r="A478" s="2" t="s">
        <v>202</v>
      </c>
      <c r="B478" s="2" t="s">
        <v>474</v>
      </c>
      <c r="C478" s="3">
        <v>344416</v>
      </c>
      <c r="D478" s="3">
        <v>115953.99</v>
      </c>
      <c r="E478" s="4">
        <f t="shared" si="7"/>
        <v>0.33666841842423118</v>
      </c>
    </row>
    <row r="479" spans="1:5" x14ac:dyDescent="0.25">
      <c r="A479" s="2" t="s">
        <v>202</v>
      </c>
      <c r="B479" s="2" t="s">
        <v>475</v>
      </c>
      <c r="C479" s="3">
        <v>387144</v>
      </c>
      <c r="D479" s="3">
        <v>0</v>
      </c>
      <c r="E479" s="4">
        <f t="shared" si="7"/>
        <v>0</v>
      </c>
    </row>
    <row r="480" spans="1:5" x14ac:dyDescent="0.25">
      <c r="A480" s="2" t="s">
        <v>202</v>
      </c>
      <c r="B480" s="2" t="s">
        <v>476</v>
      </c>
      <c r="C480" s="3">
        <v>441036</v>
      </c>
      <c r="D480" s="3">
        <v>73346.460000000006</v>
      </c>
      <c r="E480" s="4">
        <f t="shared" si="7"/>
        <v>0.16630492748891249</v>
      </c>
    </row>
    <row r="481" spans="1:5" x14ac:dyDescent="0.25">
      <c r="A481" s="2" t="s">
        <v>202</v>
      </c>
      <c r="B481" s="2" t="s">
        <v>477</v>
      </c>
      <c r="C481" s="3">
        <v>217174</v>
      </c>
      <c r="D481" s="3">
        <v>0</v>
      </c>
      <c r="E481" s="4">
        <f t="shared" si="7"/>
        <v>0</v>
      </c>
    </row>
    <row r="482" spans="1:5" x14ac:dyDescent="0.25">
      <c r="A482" s="2" t="s">
        <v>202</v>
      </c>
      <c r="B482" s="2" t="s">
        <v>478</v>
      </c>
      <c r="C482" s="3">
        <v>183072</v>
      </c>
      <c r="D482" s="3">
        <v>34726.050000000003</v>
      </c>
      <c r="E482" s="4">
        <f t="shared" si="7"/>
        <v>0.18968520582066073</v>
      </c>
    </row>
    <row r="483" spans="1:5" x14ac:dyDescent="0.25">
      <c r="A483" s="2" t="s">
        <v>202</v>
      </c>
      <c r="B483" s="2" t="s">
        <v>479</v>
      </c>
      <c r="C483" s="3">
        <v>172580</v>
      </c>
      <c r="D483" s="3">
        <v>0</v>
      </c>
      <c r="E483" s="4">
        <f t="shared" si="7"/>
        <v>0</v>
      </c>
    </row>
    <row r="484" spans="1:5" x14ac:dyDescent="0.25">
      <c r="A484" s="2" t="s">
        <v>202</v>
      </c>
      <c r="B484" s="2" t="s">
        <v>480</v>
      </c>
      <c r="C484" s="3">
        <v>101380</v>
      </c>
      <c r="D484" s="3">
        <v>26421.5</v>
      </c>
      <c r="E484" s="4">
        <f t="shared" si="7"/>
        <v>0.26061846518050896</v>
      </c>
    </row>
    <row r="485" spans="1:5" x14ac:dyDescent="0.25">
      <c r="A485" s="2" t="s">
        <v>202</v>
      </c>
      <c r="B485" s="2" t="s">
        <v>481</v>
      </c>
      <c r="C485" s="3">
        <v>131380</v>
      </c>
      <c r="D485" s="3">
        <v>0</v>
      </c>
      <c r="E485" s="4">
        <f t="shared" si="7"/>
        <v>0</v>
      </c>
    </row>
    <row r="486" spans="1:5" x14ac:dyDescent="0.25">
      <c r="A486" s="2" t="s">
        <v>202</v>
      </c>
      <c r="B486" s="2" t="s">
        <v>482</v>
      </c>
      <c r="C486" s="3">
        <v>837604</v>
      </c>
      <c r="D486" s="3">
        <v>268539.5</v>
      </c>
      <c r="E486" s="4">
        <f t="shared" si="7"/>
        <v>0.32060436674132409</v>
      </c>
    </row>
    <row r="487" spans="1:5" x14ac:dyDescent="0.25">
      <c r="A487" s="2" t="s">
        <v>202</v>
      </c>
      <c r="B487" s="2" t="s">
        <v>483</v>
      </c>
      <c r="C487" s="3">
        <v>875604</v>
      </c>
      <c r="D487" s="3">
        <v>267576.65000000002</v>
      </c>
      <c r="E487" s="4">
        <f t="shared" si="7"/>
        <v>0.30559094065353748</v>
      </c>
    </row>
    <row r="488" spans="1:5" x14ac:dyDescent="0.25">
      <c r="A488" s="2" t="s">
        <v>202</v>
      </c>
      <c r="B488" s="2" t="s">
        <v>484</v>
      </c>
      <c r="C488" s="3">
        <v>143600</v>
      </c>
      <c r="D488" s="3">
        <v>37983.5</v>
      </c>
      <c r="E488" s="4">
        <f t="shared" si="7"/>
        <v>0.2645090529247911</v>
      </c>
    </row>
    <row r="489" spans="1:5" x14ac:dyDescent="0.25">
      <c r="A489" s="2" t="s">
        <v>202</v>
      </c>
      <c r="B489" s="2" t="s">
        <v>485</v>
      </c>
      <c r="C489" s="3">
        <v>167160</v>
      </c>
      <c r="D489" s="3">
        <v>0</v>
      </c>
      <c r="E489" s="4">
        <f t="shared" si="7"/>
        <v>0</v>
      </c>
    </row>
    <row r="490" spans="1:5" x14ac:dyDescent="0.25">
      <c r="A490" s="2" t="s">
        <v>202</v>
      </c>
      <c r="B490" s="2" t="s">
        <v>486</v>
      </c>
      <c r="C490" s="3">
        <v>703504</v>
      </c>
      <c r="D490" s="3">
        <v>308561.64</v>
      </c>
      <c r="E490" s="4">
        <f t="shared" si="7"/>
        <v>0.43860680251995726</v>
      </c>
    </row>
    <row r="491" spans="1:5" x14ac:dyDescent="0.25">
      <c r="A491" s="2" t="s">
        <v>202</v>
      </c>
      <c r="B491" s="2" t="s">
        <v>487</v>
      </c>
      <c r="C491" s="3">
        <v>409884</v>
      </c>
      <c r="D491" s="3">
        <v>120750</v>
      </c>
      <c r="E491" s="4">
        <f t="shared" si="7"/>
        <v>0.29459554410516148</v>
      </c>
    </row>
    <row r="492" spans="1:5" x14ac:dyDescent="0.25">
      <c r="A492" s="2" t="s">
        <v>202</v>
      </c>
      <c r="B492" s="2" t="s">
        <v>488</v>
      </c>
      <c r="C492" s="3">
        <v>158260</v>
      </c>
      <c r="D492" s="3">
        <v>82563.88</v>
      </c>
      <c r="E492" s="4">
        <f t="shared" si="7"/>
        <v>0.5216977126247947</v>
      </c>
    </row>
    <row r="493" spans="1:5" x14ac:dyDescent="0.25">
      <c r="A493" s="2" t="s">
        <v>202</v>
      </c>
      <c r="B493" s="2" t="s">
        <v>489</v>
      </c>
      <c r="C493" s="3">
        <v>258580</v>
      </c>
      <c r="D493" s="3">
        <v>0</v>
      </c>
      <c r="E493" s="4">
        <f t="shared" si="7"/>
        <v>0</v>
      </c>
    </row>
    <row r="494" spans="1:5" x14ac:dyDescent="0.25">
      <c r="A494" s="2" t="s">
        <v>202</v>
      </c>
      <c r="B494" s="2" t="s">
        <v>490</v>
      </c>
      <c r="C494" s="3">
        <v>328620</v>
      </c>
      <c r="D494" s="3">
        <v>3936.55</v>
      </c>
      <c r="E494" s="4">
        <f t="shared" si="7"/>
        <v>1.1979033534173209E-2</v>
      </c>
    </row>
    <row r="495" spans="1:5" x14ac:dyDescent="0.25">
      <c r="A495" s="2" t="s">
        <v>202</v>
      </c>
      <c r="B495" s="2" t="s">
        <v>491</v>
      </c>
      <c r="C495" s="3">
        <v>125016</v>
      </c>
      <c r="D495" s="3">
        <v>30136.2</v>
      </c>
      <c r="E495" s="4">
        <f t="shared" si="7"/>
        <v>0.24105874448070647</v>
      </c>
    </row>
    <row r="496" spans="1:5" x14ac:dyDescent="0.25">
      <c r="A496" s="2" t="s">
        <v>202</v>
      </c>
      <c r="B496" s="2" t="s">
        <v>492</v>
      </c>
      <c r="C496" s="3">
        <v>258768</v>
      </c>
      <c r="D496" s="3">
        <v>0</v>
      </c>
      <c r="E496" s="4">
        <f t="shared" si="7"/>
        <v>0</v>
      </c>
    </row>
    <row r="497" spans="1:5" x14ac:dyDescent="0.25">
      <c r="A497" s="2" t="s">
        <v>202</v>
      </c>
      <c r="B497" s="2" t="s">
        <v>493</v>
      </c>
      <c r="C497" s="3">
        <v>691204</v>
      </c>
      <c r="D497" s="3">
        <v>60264</v>
      </c>
      <c r="E497" s="4">
        <f t="shared" si="7"/>
        <v>8.7186995445628204E-2</v>
      </c>
    </row>
    <row r="498" spans="1:5" x14ac:dyDescent="0.25">
      <c r="A498" s="2" t="s">
        <v>202</v>
      </c>
      <c r="B498" s="2" t="s">
        <v>494</v>
      </c>
      <c r="C498" s="3">
        <v>551264</v>
      </c>
      <c r="D498" s="3">
        <v>44204.9</v>
      </c>
      <c r="E498" s="4">
        <f t="shared" si="7"/>
        <v>8.0188258257386666E-2</v>
      </c>
    </row>
    <row r="499" spans="1:5" x14ac:dyDescent="0.25">
      <c r="A499" s="2" t="s">
        <v>202</v>
      </c>
      <c r="B499" s="2" t="s">
        <v>495</v>
      </c>
      <c r="C499" s="3">
        <v>132894</v>
      </c>
      <c r="D499" s="3">
        <v>3729.02</v>
      </c>
      <c r="E499" s="4">
        <f t="shared" si="7"/>
        <v>2.8060108056044666E-2</v>
      </c>
    </row>
    <row r="500" spans="1:5" x14ac:dyDescent="0.25">
      <c r="A500" s="2" t="s">
        <v>202</v>
      </c>
      <c r="B500" s="2" t="s">
        <v>496</v>
      </c>
      <c r="C500" s="3">
        <v>1115334</v>
      </c>
      <c r="D500" s="3">
        <v>344100.5</v>
      </c>
      <c r="E500" s="4">
        <f t="shared" si="7"/>
        <v>0.30851789688111364</v>
      </c>
    </row>
    <row r="501" spans="1:5" x14ac:dyDescent="0.25">
      <c r="A501" s="2" t="s">
        <v>202</v>
      </c>
      <c r="B501" s="2" t="s">
        <v>497</v>
      </c>
      <c r="C501" s="3">
        <v>373060</v>
      </c>
      <c r="D501" s="3">
        <v>0</v>
      </c>
      <c r="E501" s="4">
        <f t="shared" si="7"/>
        <v>0</v>
      </c>
    </row>
    <row r="502" spans="1:5" x14ac:dyDescent="0.25">
      <c r="A502" s="2" t="s">
        <v>202</v>
      </c>
      <c r="B502" s="2" t="s">
        <v>498</v>
      </c>
      <c r="C502" s="3">
        <v>86556</v>
      </c>
      <c r="D502" s="3">
        <v>30769.5</v>
      </c>
      <c r="E502" s="4">
        <f t="shared" si="7"/>
        <v>0.35548662137806736</v>
      </c>
    </row>
    <row r="503" spans="1:5" x14ac:dyDescent="0.25">
      <c r="A503" s="2" t="s">
        <v>202</v>
      </c>
      <c r="B503" s="2" t="s">
        <v>499</v>
      </c>
      <c r="C503" s="3">
        <v>218336</v>
      </c>
      <c r="D503" s="3">
        <v>65500</v>
      </c>
      <c r="E503" s="4">
        <f t="shared" si="7"/>
        <v>0.29999633592261471</v>
      </c>
    </row>
    <row r="504" spans="1:5" x14ac:dyDescent="0.25">
      <c r="A504" s="2" t="s">
        <v>202</v>
      </c>
      <c r="B504" s="2" t="s">
        <v>500</v>
      </c>
      <c r="C504" s="3">
        <v>285260</v>
      </c>
      <c r="D504" s="3">
        <v>0</v>
      </c>
      <c r="E504" s="4">
        <f t="shared" si="7"/>
        <v>0</v>
      </c>
    </row>
    <row r="505" spans="1:5" x14ac:dyDescent="0.25">
      <c r="A505" s="2" t="s">
        <v>202</v>
      </c>
      <c r="B505" s="2" t="s">
        <v>501</v>
      </c>
      <c r="C505" s="3">
        <v>234396</v>
      </c>
      <c r="D505" s="3">
        <v>0</v>
      </c>
      <c r="E505" s="4">
        <f t="shared" si="7"/>
        <v>0</v>
      </c>
    </row>
    <row r="506" spans="1:5" x14ac:dyDescent="0.25">
      <c r="A506" s="2" t="s">
        <v>202</v>
      </c>
      <c r="B506" s="2" t="s">
        <v>502</v>
      </c>
      <c r="C506" s="3">
        <v>204040</v>
      </c>
      <c r="D506" s="3">
        <v>19963.3</v>
      </c>
      <c r="E506" s="4">
        <f t="shared" si="7"/>
        <v>9.7840129386394817E-2</v>
      </c>
    </row>
    <row r="507" spans="1:5" x14ac:dyDescent="0.25">
      <c r="A507" s="2" t="s">
        <v>202</v>
      </c>
      <c r="B507" s="2" t="s">
        <v>503</v>
      </c>
      <c r="C507" s="3">
        <v>614646</v>
      </c>
      <c r="D507" s="3">
        <v>95724</v>
      </c>
      <c r="E507" s="4">
        <f t="shared" si="7"/>
        <v>0.15573842504465985</v>
      </c>
    </row>
    <row r="508" spans="1:5" x14ac:dyDescent="0.25">
      <c r="A508" s="2" t="s">
        <v>202</v>
      </c>
      <c r="B508" s="2" t="s">
        <v>504</v>
      </c>
      <c r="C508" s="3">
        <v>175240</v>
      </c>
      <c r="D508" s="3">
        <v>141365.96</v>
      </c>
      <c r="E508" s="4">
        <f t="shared" si="7"/>
        <v>0.80669915544396253</v>
      </c>
    </row>
    <row r="509" spans="1:5" x14ac:dyDescent="0.25">
      <c r="A509" s="2" t="s">
        <v>202</v>
      </c>
      <c r="B509" s="2" t="s">
        <v>505</v>
      </c>
      <c r="C509" s="3">
        <v>167120</v>
      </c>
      <c r="D509" s="3">
        <v>52724</v>
      </c>
      <c r="E509" s="4">
        <f t="shared" si="7"/>
        <v>0.31548587841072284</v>
      </c>
    </row>
    <row r="510" spans="1:5" x14ac:dyDescent="0.25">
      <c r="A510" s="2" t="s">
        <v>202</v>
      </c>
      <c r="B510" s="2" t="s">
        <v>506</v>
      </c>
      <c r="C510" s="3">
        <v>173040</v>
      </c>
      <c r="D510" s="3">
        <v>0</v>
      </c>
      <c r="E510" s="4">
        <f t="shared" si="7"/>
        <v>0</v>
      </c>
    </row>
    <row r="511" spans="1:5" x14ac:dyDescent="0.25">
      <c r="A511" s="2" t="s">
        <v>202</v>
      </c>
      <c r="B511" s="2" t="s">
        <v>507</v>
      </c>
      <c r="C511" s="3">
        <v>468580</v>
      </c>
      <c r="D511" s="3">
        <v>163298.5</v>
      </c>
      <c r="E511" s="4">
        <f t="shared" si="7"/>
        <v>0.34849652140509624</v>
      </c>
    </row>
    <row r="512" spans="1:5" x14ac:dyDescent="0.25">
      <c r="A512" s="2" t="s">
        <v>202</v>
      </c>
      <c r="B512" s="2" t="s">
        <v>508</v>
      </c>
      <c r="C512" s="3">
        <v>230488</v>
      </c>
      <c r="D512" s="3">
        <v>26627.32</v>
      </c>
      <c r="E512" s="4">
        <f t="shared" si="7"/>
        <v>0.11552584082468502</v>
      </c>
    </row>
    <row r="513" spans="1:5" x14ac:dyDescent="0.25">
      <c r="A513" s="2" t="s">
        <v>202</v>
      </c>
      <c r="B513" s="2" t="s">
        <v>509</v>
      </c>
      <c r="C513" s="3">
        <v>316960</v>
      </c>
      <c r="D513" s="3">
        <v>0</v>
      </c>
      <c r="E513" s="4">
        <f t="shared" si="7"/>
        <v>0</v>
      </c>
    </row>
    <row r="514" spans="1:5" x14ac:dyDescent="0.25">
      <c r="A514" s="2" t="s">
        <v>202</v>
      </c>
      <c r="B514" s="2" t="s">
        <v>510</v>
      </c>
      <c r="C514" s="3">
        <v>817952</v>
      </c>
      <c r="D514" s="3">
        <v>47179.99</v>
      </c>
      <c r="E514" s="4">
        <f t="shared" si="7"/>
        <v>5.7680634071436955E-2</v>
      </c>
    </row>
    <row r="515" spans="1:5" x14ac:dyDescent="0.25">
      <c r="A515" s="2" t="s">
        <v>202</v>
      </c>
      <c r="B515" s="2" t="s">
        <v>511</v>
      </c>
      <c r="C515" s="3">
        <v>397828</v>
      </c>
      <c r="D515" s="3">
        <v>152511.73000000001</v>
      </c>
      <c r="E515" s="4">
        <f t="shared" ref="E515:E578" si="8">D515/C515</f>
        <v>0.38336097509476458</v>
      </c>
    </row>
    <row r="516" spans="1:5" x14ac:dyDescent="0.25">
      <c r="A516" s="2" t="s">
        <v>202</v>
      </c>
      <c r="B516" s="2" t="s">
        <v>512</v>
      </c>
      <c r="C516" s="3">
        <v>347632</v>
      </c>
      <c r="D516" s="3">
        <v>61264.61</v>
      </c>
      <c r="E516" s="4">
        <f t="shared" si="8"/>
        <v>0.17623409237354443</v>
      </c>
    </row>
    <row r="517" spans="1:5" x14ac:dyDescent="0.25">
      <c r="A517" s="2" t="s">
        <v>202</v>
      </c>
      <c r="B517" s="2" t="s">
        <v>513</v>
      </c>
      <c r="C517" s="3">
        <v>2957950</v>
      </c>
      <c r="D517" s="3">
        <v>321144.42</v>
      </c>
      <c r="E517" s="4">
        <f t="shared" si="8"/>
        <v>0.10856992849777718</v>
      </c>
    </row>
    <row r="518" spans="1:5" x14ac:dyDescent="0.25">
      <c r="A518" s="2" t="s">
        <v>202</v>
      </c>
      <c r="B518" s="2" t="s">
        <v>514</v>
      </c>
      <c r="C518" s="3">
        <v>117054</v>
      </c>
      <c r="D518" s="3">
        <v>0</v>
      </c>
      <c r="E518" s="4">
        <f t="shared" si="8"/>
        <v>0</v>
      </c>
    </row>
    <row r="519" spans="1:5" x14ac:dyDescent="0.25">
      <c r="A519" s="2" t="s">
        <v>202</v>
      </c>
      <c r="B519" s="2" t="s">
        <v>515</v>
      </c>
      <c r="C519" s="3">
        <v>654668</v>
      </c>
      <c r="D519" s="3">
        <v>252219.39</v>
      </c>
      <c r="E519" s="4">
        <f t="shared" si="8"/>
        <v>0.38526304936242495</v>
      </c>
    </row>
    <row r="520" spans="1:5" x14ac:dyDescent="0.25">
      <c r="A520" s="2" t="s">
        <v>202</v>
      </c>
      <c r="B520" s="2" t="s">
        <v>516</v>
      </c>
      <c r="C520" s="3">
        <v>342168</v>
      </c>
      <c r="D520" s="3">
        <v>67589</v>
      </c>
      <c r="E520" s="4">
        <f t="shared" si="8"/>
        <v>0.19753162189333895</v>
      </c>
    </row>
    <row r="521" spans="1:5" x14ac:dyDescent="0.25">
      <c r="A521" s="2" t="s">
        <v>202</v>
      </c>
      <c r="B521" s="2" t="s">
        <v>517</v>
      </c>
      <c r="C521" s="3">
        <v>303880</v>
      </c>
      <c r="D521" s="3">
        <v>38955.5</v>
      </c>
      <c r="E521" s="4">
        <f t="shared" si="8"/>
        <v>0.12819369487955773</v>
      </c>
    </row>
    <row r="522" spans="1:5" x14ac:dyDescent="0.25">
      <c r="A522" s="2" t="s">
        <v>202</v>
      </c>
      <c r="B522" s="2" t="s">
        <v>518</v>
      </c>
      <c r="C522" s="3">
        <v>515048</v>
      </c>
      <c r="D522" s="3">
        <v>76227.149999999994</v>
      </c>
      <c r="E522" s="4">
        <f t="shared" si="8"/>
        <v>0.1480000893120641</v>
      </c>
    </row>
    <row r="523" spans="1:5" x14ac:dyDescent="0.25">
      <c r="A523" s="2" t="s">
        <v>202</v>
      </c>
      <c r="B523" s="2" t="s">
        <v>519</v>
      </c>
      <c r="C523" s="3">
        <v>363640</v>
      </c>
      <c r="D523" s="3">
        <v>0</v>
      </c>
      <c r="E523" s="4">
        <f t="shared" si="8"/>
        <v>0</v>
      </c>
    </row>
    <row r="524" spans="1:5" x14ac:dyDescent="0.25">
      <c r="A524" s="2" t="s">
        <v>202</v>
      </c>
      <c r="B524" s="2" t="s">
        <v>520</v>
      </c>
      <c r="C524" s="3">
        <v>803252</v>
      </c>
      <c r="D524" s="3">
        <v>61485.25</v>
      </c>
      <c r="E524" s="4">
        <f t="shared" si="8"/>
        <v>7.6545405426939495E-2</v>
      </c>
    </row>
    <row r="525" spans="1:5" x14ac:dyDescent="0.25">
      <c r="A525" s="2" t="s">
        <v>202</v>
      </c>
      <c r="B525" s="2" t="s">
        <v>521</v>
      </c>
      <c r="C525" s="3">
        <v>179553.6</v>
      </c>
      <c r="D525" s="3">
        <v>0</v>
      </c>
      <c r="E525" s="4">
        <f t="shared" si="8"/>
        <v>0</v>
      </c>
    </row>
    <row r="526" spans="1:5" x14ac:dyDescent="0.25">
      <c r="A526" s="2" t="s">
        <v>202</v>
      </c>
      <c r="B526" s="2" t="s">
        <v>522</v>
      </c>
      <c r="C526" s="3">
        <v>435360</v>
      </c>
      <c r="D526" s="3">
        <v>10019.6</v>
      </c>
      <c r="E526" s="4">
        <f t="shared" si="8"/>
        <v>2.3014516721793461E-2</v>
      </c>
    </row>
    <row r="527" spans="1:5" x14ac:dyDescent="0.25">
      <c r="A527" s="2" t="s">
        <v>202</v>
      </c>
      <c r="B527" s="2" t="s">
        <v>523</v>
      </c>
      <c r="C527" s="3">
        <v>627478.4</v>
      </c>
      <c r="D527" s="3">
        <v>0</v>
      </c>
      <c r="E527" s="4">
        <f t="shared" si="8"/>
        <v>0</v>
      </c>
    </row>
    <row r="528" spans="1:5" x14ac:dyDescent="0.25">
      <c r="A528" s="2" t="s">
        <v>202</v>
      </c>
      <c r="B528" s="2" t="s">
        <v>524</v>
      </c>
      <c r="C528" s="3">
        <v>220196</v>
      </c>
      <c r="D528" s="3">
        <v>70476</v>
      </c>
      <c r="E528" s="4">
        <f t="shared" si="8"/>
        <v>0.32006030990572037</v>
      </c>
    </row>
    <row r="529" spans="1:5" x14ac:dyDescent="0.25">
      <c r="A529" s="2" t="s">
        <v>202</v>
      </c>
      <c r="B529" s="2" t="s">
        <v>525</v>
      </c>
      <c r="C529" s="3">
        <v>586328</v>
      </c>
      <c r="D529" s="3">
        <v>0</v>
      </c>
      <c r="E529" s="4">
        <f t="shared" si="8"/>
        <v>0</v>
      </c>
    </row>
    <row r="530" spans="1:5" x14ac:dyDescent="0.25">
      <c r="A530" s="2" t="s">
        <v>202</v>
      </c>
      <c r="B530" s="2" t="s">
        <v>526</v>
      </c>
      <c r="C530" s="3">
        <v>279448</v>
      </c>
      <c r="D530" s="3">
        <v>0</v>
      </c>
      <c r="E530" s="4">
        <f t="shared" si="8"/>
        <v>0</v>
      </c>
    </row>
    <row r="531" spans="1:5" x14ac:dyDescent="0.25">
      <c r="A531" s="2" t="s">
        <v>202</v>
      </c>
      <c r="B531" s="2" t="s">
        <v>527</v>
      </c>
      <c r="C531" s="3">
        <v>919580</v>
      </c>
      <c r="D531" s="3">
        <v>92109.5</v>
      </c>
      <c r="E531" s="4">
        <f t="shared" si="8"/>
        <v>0.10016474912460036</v>
      </c>
    </row>
    <row r="532" spans="1:5" x14ac:dyDescent="0.25">
      <c r="A532" s="2" t="s">
        <v>202</v>
      </c>
      <c r="B532" s="2" t="s">
        <v>528</v>
      </c>
      <c r="C532" s="3">
        <v>421072</v>
      </c>
      <c r="D532" s="3">
        <v>3688.2</v>
      </c>
      <c r="E532" s="4">
        <f t="shared" si="8"/>
        <v>8.759072082684196E-3</v>
      </c>
    </row>
    <row r="533" spans="1:5" x14ac:dyDescent="0.25">
      <c r="A533" s="2" t="s">
        <v>202</v>
      </c>
      <c r="B533" s="2" t="s">
        <v>529</v>
      </c>
      <c r="C533" s="3">
        <v>853300</v>
      </c>
      <c r="D533" s="3">
        <v>190960.25</v>
      </c>
      <c r="E533" s="4">
        <f t="shared" si="8"/>
        <v>0.22379028477674909</v>
      </c>
    </row>
    <row r="534" spans="1:5" x14ac:dyDescent="0.25">
      <c r="A534" s="2" t="s">
        <v>202</v>
      </c>
      <c r="B534" s="2" t="s">
        <v>530</v>
      </c>
      <c r="C534" s="3">
        <v>198378</v>
      </c>
      <c r="D534" s="3">
        <v>32660.5</v>
      </c>
      <c r="E534" s="4">
        <f t="shared" si="8"/>
        <v>0.16463771184304712</v>
      </c>
    </row>
    <row r="535" spans="1:5" x14ac:dyDescent="0.25">
      <c r="A535" s="2" t="s">
        <v>202</v>
      </c>
      <c r="B535" s="2" t="s">
        <v>531</v>
      </c>
      <c r="C535" s="3">
        <v>112180</v>
      </c>
      <c r="D535" s="3">
        <v>1003</v>
      </c>
      <c r="E535" s="4">
        <f t="shared" si="8"/>
        <v>8.9409876983419512E-3</v>
      </c>
    </row>
    <row r="536" spans="1:5" x14ac:dyDescent="0.25">
      <c r="A536" s="2" t="s">
        <v>202</v>
      </c>
      <c r="B536" s="2" t="s">
        <v>532</v>
      </c>
      <c r="C536" s="3">
        <v>202700</v>
      </c>
      <c r="D536" s="3">
        <v>46305.84</v>
      </c>
      <c r="E536" s="4">
        <f t="shared" si="8"/>
        <v>0.22844518993586579</v>
      </c>
    </row>
    <row r="537" spans="1:5" x14ac:dyDescent="0.25">
      <c r="A537" s="2" t="s">
        <v>202</v>
      </c>
      <c r="B537" s="2" t="s">
        <v>533</v>
      </c>
      <c r="C537" s="3">
        <v>185496</v>
      </c>
      <c r="D537" s="3">
        <v>0</v>
      </c>
      <c r="E537" s="4">
        <f t="shared" si="8"/>
        <v>0</v>
      </c>
    </row>
    <row r="538" spans="1:5" x14ac:dyDescent="0.25">
      <c r="A538" s="2" t="s">
        <v>202</v>
      </c>
      <c r="B538" s="2" t="s">
        <v>534</v>
      </c>
      <c r="C538" s="3">
        <v>743220</v>
      </c>
      <c r="D538" s="3">
        <v>56215.1</v>
      </c>
      <c r="E538" s="4">
        <f t="shared" si="8"/>
        <v>7.5637227200559723E-2</v>
      </c>
    </row>
    <row r="539" spans="1:5" x14ac:dyDescent="0.25">
      <c r="A539" s="2" t="s">
        <v>202</v>
      </c>
      <c r="B539" s="2" t="s">
        <v>535</v>
      </c>
      <c r="C539" s="3">
        <v>136700</v>
      </c>
      <c r="D539" s="3">
        <v>0</v>
      </c>
      <c r="E539" s="4">
        <f t="shared" si="8"/>
        <v>0</v>
      </c>
    </row>
    <row r="540" spans="1:5" x14ac:dyDescent="0.25">
      <c r="A540" s="2" t="s">
        <v>202</v>
      </c>
      <c r="B540" s="2" t="s">
        <v>536</v>
      </c>
      <c r="C540" s="3">
        <v>599728</v>
      </c>
      <c r="D540" s="3">
        <v>174542.99</v>
      </c>
      <c r="E540" s="4">
        <f t="shared" si="8"/>
        <v>0.29103692007043191</v>
      </c>
    </row>
    <row r="541" spans="1:5" x14ac:dyDescent="0.25">
      <c r="A541" s="2" t="s">
        <v>202</v>
      </c>
      <c r="B541" s="2" t="s">
        <v>537</v>
      </c>
      <c r="C541" s="3">
        <v>351544</v>
      </c>
      <c r="D541" s="3">
        <v>100251.42</v>
      </c>
      <c r="E541" s="4">
        <f t="shared" si="8"/>
        <v>0.2851746011879025</v>
      </c>
    </row>
    <row r="542" spans="1:5" x14ac:dyDescent="0.25">
      <c r="A542" s="2" t="s">
        <v>202</v>
      </c>
      <c r="B542" s="2" t="s">
        <v>538</v>
      </c>
      <c r="C542" s="3">
        <v>14078908</v>
      </c>
      <c r="D542" s="3">
        <v>508744.6</v>
      </c>
      <c r="E542" s="4">
        <f t="shared" si="8"/>
        <v>3.6135231510852968E-2</v>
      </c>
    </row>
    <row r="543" spans="1:5" x14ac:dyDescent="0.25">
      <c r="A543" s="2" t="s">
        <v>202</v>
      </c>
      <c r="B543" s="2" t="s">
        <v>539</v>
      </c>
      <c r="C543" s="3">
        <v>379888</v>
      </c>
      <c r="D543" s="3">
        <v>0</v>
      </c>
      <c r="E543" s="4">
        <f t="shared" si="8"/>
        <v>0</v>
      </c>
    </row>
    <row r="544" spans="1:5" x14ac:dyDescent="0.25">
      <c r="A544" s="2" t="s">
        <v>202</v>
      </c>
      <c r="B544" s="2" t="s">
        <v>540</v>
      </c>
      <c r="C544" s="3">
        <v>271300</v>
      </c>
      <c r="D544" s="3">
        <v>0</v>
      </c>
      <c r="E544" s="4">
        <f t="shared" si="8"/>
        <v>0</v>
      </c>
    </row>
    <row r="545" spans="1:5" x14ac:dyDescent="0.25">
      <c r="A545" s="2" t="s">
        <v>202</v>
      </c>
      <c r="B545" s="2" t="s">
        <v>541</v>
      </c>
      <c r="C545" s="3">
        <v>652856</v>
      </c>
      <c r="D545" s="3">
        <v>0</v>
      </c>
      <c r="E545" s="4">
        <f t="shared" si="8"/>
        <v>0</v>
      </c>
    </row>
    <row r="546" spans="1:5" x14ac:dyDescent="0.25">
      <c r="A546" s="2" t="s">
        <v>202</v>
      </c>
      <c r="B546" s="2" t="s">
        <v>542</v>
      </c>
      <c r="C546" s="3">
        <v>136180</v>
      </c>
      <c r="D546" s="3">
        <v>38155</v>
      </c>
      <c r="E546" s="4">
        <f t="shared" si="8"/>
        <v>0.28018064326626524</v>
      </c>
    </row>
    <row r="547" spans="1:5" x14ac:dyDescent="0.25">
      <c r="A547" s="2" t="s">
        <v>202</v>
      </c>
      <c r="B547" s="2" t="s">
        <v>543</v>
      </c>
      <c r="C547" s="3">
        <v>117440</v>
      </c>
      <c r="D547" s="3">
        <v>38594.629999999997</v>
      </c>
      <c r="E547" s="4">
        <f t="shared" si="8"/>
        <v>0.32863274863760217</v>
      </c>
    </row>
    <row r="548" spans="1:5" x14ac:dyDescent="0.25">
      <c r="A548" s="2" t="s">
        <v>202</v>
      </c>
      <c r="B548" s="2" t="s">
        <v>544</v>
      </c>
      <c r="C548" s="3">
        <v>171200</v>
      </c>
      <c r="D548" s="3">
        <v>32152.799999999999</v>
      </c>
      <c r="E548" s="4">
        <f t="shared" si="8"/>
        <v>0.18780841121495326</v>
      </c>
    </row>
    <row r="549" spans="1:5" x14ac:dyDescent="0.25">
      <c r="A549" s="2" t="s">
        <v>202</v>
      </c>
      <c r="B549" s="2" t="s">
        <v>545</v>
      </c>
      <c r="C549" s="3">
        <v>1002740</v>
      </c>
      <c r="D549" s="3">
        <v>118948.84</v>
      </c>
      <c r="E549" s="4">
        <f t="shared" si="8"/>
        <v>0.11862381075852164</v>
      </c>
    </row>
    <row r="550" spans="1:5" x14ac:dyDescent="0.25">
      <c r="A550" s="2" t="s">
        <v>202</v>
      </c>
      <c r="B550" s="2" t="s">
        <v>546</v>
      </c>
      <c r="C550" s="3">
        <v>394940</v>
      </c>
      <c r="D550" s="3">
        <v>64225.02</v>
      </c>
      <c r="E550" s="4">
        <f t="shared" si="8"/>
        <v>0.16261968906669366</v>
      </c>
    </row>
    <row r="551" spans="1:5" x14ac:dyDescent="0.25">
      <c r="A551" s="2" t="s">
        <v>202</v>
      </c>
      <c r="B551" s="2" t="s">
        <v>547</v>
      </c>
      <c r="C551" s="3">
        <v>145480</v>
      </c>
      <c r="D551" s="3">
        <v>43019</v>
      </c>
      <c r="E551" s="4">
        <f t="shared" si="8"/>
        <v>0.29570387682155624</v>
      </c>
    </row>
    <row r="552" spans="1:5" x14ac:dyDescent="0.25">
      <c r="A552" s="2" t="s">
        <v>202</v>
      </c>
      <c r="B552" s="2" t="s">
        <v>548</v>
      </c>
      <c r="C552" s="3">
        <v>655708</v>
      </c>
      <c r="D552" s="3">
        <v>272392.09999999998</v>
      </c>
      <c r="E552" s="4">
        <f t="shared" si="8"/>
        <v>0.41541677087972084</v>
      </c>
    </row>
    <row r="553" spans="1:5" x14ac:dyDescent="0.25">
      <c r="A553" s="2" t="s">
        <v>202</v>
      </c>
      <c r="B553" s="2" t="s">
        <v>197</v>
      </c>
      <c r="C553" s="3">
        <v>347880</v>
      </c>
      <c r="D553" s="3">
        <v>40397.199999999997</v>
      </c>
      <c r="E553" s="4">
        <f t="shared" si="8"/>
        <v>0.11612395078762791</v>
      </c>
    </row>
    <row r="554" spans="1:5" x14ac:dyDescent="0.25">
      <c r="A554" s="2" t="s">
        <v>202</v>
      </c>
      <c r="B554" s="2" t="s">
        <v>549</v>
      </c>
      <c r="C554" s="3">
        <v>200022</v>
      </c>
      <c r="D554" s="3">
        <v>0</v>
      </c>
      <c r="E554" s="4">
        <f t="shared" si="8"/>
        <v>0</v>
      </c>
    </row>
    <row r="555" spans="1:5" x14ac:dyDescent="0.25">
      <c r="A555" s="2" t="s">
        <v>202</v>
      </c>
      <c r="B555" s="2" t="s">
        <v>550</v>
      </c>
      <c r="C555" s="3">
        <v>1444936</v>
      </c>
      <c r="D555" s="3">
        <v>0</v>
      </c>
      <c r="E555" s="4">
        <f t="shared" si="8"/>
        <v>0</v>
      </c>
    </row>
    <row r="556" spans="1:5" x14ac:dyDescent="0.25">
      <c r="A556" s="2" t="s">
        <v>202</v>
      </c>
      <c r="B556" s="2" t="s">
        <v>551</v>
      </c>
      <c r="C556" s="3">
        <v>846260</v>
      </c>
      <c r="D556" s="3">
        <v>240780.4</v>
      </c>
      <c r="E556" s="4">
        <f t="shared" si="8"/>
        <v>0.28452295984685555</v>
      </c>
    </row>
    <row r="557" spans="1:5" x14ac:dyDescent="0.25">
      <c r="A557" s="2" t="s">
        <v>202</v>
      </c>
      <c r="B557" s="2" t="s">
        <v>552</v>
      </c>
      <c r="C557" s="3">
        <v>625964</v>
      </c>
      <c r="D557" s="3">
        <v>0</v>
      </c>
      <c r="E557" s="4">
        <f t="shared" si="8"/>
        <v>0</v>
      </c>
    </row>
    <row r="558" spans="1:5" x14ac:dyDescent="0.25">
      <c r="A558" s="2" t="s">
        <v>202</v>
      </c>
      <c r="B558" s="2" t="s">
        <v>553</v>
      </c>
      <c r="C558" s="3">
        <v>696852</v>
      </c>
      <c r="D558" s="3">
        <v>105165</v>
      </c>
      <c r="E558" s="4">
        <f t="shared" si="8"/>
        <v>0.15091439789223537</v>
      </c>
    </row>
    <row r="559" spans="1:5" x14ac:dyDescent="0.25">
      <c r="A559" s="2" t="s">
        <v>202</v>
      </c>
      <c r="B559" s="2" t="s">
        <v>554</v>
      </c>
      <c r="C559" s="3">
        <v>153760</v>
      </c>
      <c r="D559" s="3">
        <v>32100.1</v>
      </c>
      <c r="E559" s="4">
        <f t="shared" si="8"/>
        <v>0.20876755983350676</v>
      </c>
    </row>
    <row r="560" spans="1:5" x14ac:dyDescent="0.25">
      <c r="A560" s="2" t="s">
        <v>202</v>
      </c>
      <c r="B560" s="2" t="s">
        <v>555</v>
      </c>
      <c r="C560" s="3">
        <v>377612</v>
      </c>
      <c r="D560" s="3">
        <v>13889.9</v>
      </c>
      <c r="E560" s="4">
        <f t="shared" si="8"/>
        <v>3.6783523828691884E-2</v>
      </c>
    </row>
    <row r="561" spans="1:5" x14ac:dyDescent="0.25">
      <c r="A561" s="2" t="s">
        <v>202</v>
      </c>
      <c r="B561" s="2" t="s">
        <v>556</v>
      </c>
      <c r="C561" s="3">
        <v>196842</v>
      </c>
      <c r="D561" s="3">
        <v>61539.99</v>
      </c>
      <c r="E561" s="4">
        <f t="shared" si="8"/>
        <v>0.312636480019508</v>
      </c>
    </row>
    <row r="562" spans="1:5" x14ac:dyDescent="0.25">
      <c r="A562" s="2" t="s">
        <v>202</v>
      </c>
      <c r="B562" s="2" t="s">
        <v>557</v>
      </c>
      <c r="C562" s="3">
        <v>197520</v>
      </c>
      <c r="D562" s="3">
        <v>0</v>
      </c>
      <c r="E562" s="4">
        <f t="shared" si="8"/>
        <v>0</v>
      </c>
    </row>
    <row r="563" spans="1:5" x14ac:dyDescent="0.25">
      <c r="A563" s="2" t="s">
        <v>202</v>
      </c>
      <c r="B563" s="2" t="s">
        <v>558</v>
      </c>
      <c r="C563" s="3">
        <v>925972</v>
      </c>
      <c r="D563" s="3">
        <v>50789.9</v>
      </c>
      <c r="E563" s="4">
        <f t="shared" si="8"/>
        <v>5.4850362645954741E-2</v>
      </c>
    </row>
    <row r="564" spans="1:5" x14ac:dyDescent="0.25">
      <c r="A564" s="2" t="s">
        <v>202</v>
      </c>
      <c r="B564" s="2" t="s">
        <v>559</v>
      </c>
      <c r="C564" s="3">
        <v>378426</v>
      </c>
      <c r="D564" s="3">
        <v>257855.93</v>
      </c>
      <c r="E564" s="4">
        <f t="shared" si="8"/>
        <v>0.68139062855089239</v>
      </c>
    </row>
    <row r="565" spans="1:5" x14ac:dyDescent="0.25">
      <c r="A565" s="2" t="s">
        <v>202</v>
      </c>
      <c r="B565" s="2" t="s">
        <v>560</v>
      </c>
      <c r="C565" s="3">
        <v>444260</v>
      </c>
      <c r="D565" s="3">
        <v>38409</v>
      </c>
      <c r="E565" s="4">
        <f t="shared" si="8"/>
        <v>8.6456129293656869E-2</v>
      </c>
    </row>
    <row r="566" spans="1:5" x14ac:dyDescent="0.25">
      <c r="A566" s="2" t="s">
        <v>202</v>
      </c>
      <c r="B566" s="2" t="s">
        <v>561</v>
      </c>
      <c r="C566" s="3">
        <v>162500</v>
      </c>
      <c r="D566" s="3">
        <v>0</v>
      </c>
      <c r="E566" s="4">
        <f t="shared" si="8"/>
        <v>0</v>
      </c>
    </row>
    <row r="567" spans="1:5" x14ac:dyDescent="0.25">
      <c r="A567" s="2" t="s">
        <v>202</v>
      </c>
      <c r="B567" s="2" t="s">
        <v>562</v>
      </c>
      <c r="C567" s="3">
        <v>167544</v>
      </c>
      <c r="D567" s="3">
        <v>58896.55</v>
      </c>
      <c r="E567" s="4">
        <f t="shared" si="8"/>
        <v>0.35152885212242757</v>
      </c>
    </row>
    <row r="568" spans="1:5" x14ac:dyDescent="0.25">
      <c r="A568" s="2" t="s">
        <v>202</v>
      </c>
      <c r="B568" s="2" t="s">
        <v>563</v>
      </c>
      <c r="C568" s="3">
        <v>166580</v>
      </c>
      <c r="D568" s="3">
        <v>23460</v>
      </c>
      <c r="E568" s="4">
        <f t="shared" si="8"/>
        <v>0.14083323328130629</v>
      </c>
    </row>
    <row r="569" spans="1:5" x14ac:dyDescent="0.25">
      <c r="A569" s="2" t="s">
        <v>202</v>
      </c>
      <c r="B569" s="2" t="s">
        <v>564</v>
      </c>
      <c r="C569" s="3">
        <v>621692</v>
      </c>
      <c r="D569" s="3">
        <v>0</v>
      </c>
      <c r="E569" s="4">
        <f t="shared" si="8"/>
        <v>0</v>
      </c>
    </row>
    <row r="570" spans="1:5" x14ac:dyDescent="0.25">
      <c r="A570" s="2" t="s">
        <v>202</v>
      </c>
      <c r="B570" s="2" t="s">
        <v>565</v>
      </c>
      <c r="C570" s="3">
        <v>302454</v>
      </c>
      <c r="D570" s="3">
        <v>18520.599999999999</v>
      </c>
      <c r="E570" s="4">
        <f t="shared" si="8"/>
        <v>6.123443564971863E-2</v>
      </c>
    </row>
    <row r="571" spans="1:5" x14ac:dyDescent="0.25">
      <c r="A571" s="2" t="s">
        <v>202</v>
      </c>
      <c r="B571" s="2" t="s">
        <v>566</v>
      </c>
      <c r="C571" s="3">
        <v>258822</v>
      </c>
      <c r="D571" s="3">
        <v>37347.5</v>
      </c>
      <c r="E571" s="4">
        <f t="shared" si="8"/>
        <v>0.14429801176097859</v>
      </c>
    </row>
    <row r="572" spans="1:5" x14ac:dyDescent="0.25">
      <c r="A572" s="2" t="s">
        <v>202</v>
      </c>
      <c r="B572" s="2" t="s">
        <v>567</v>
      </c>
      <c r="C572" s="3">
        <v>246105.60000000001</v>
      </c>
      <c r="D572" s="3">
        <v>0</v>
      </c>
      <c r="E572" s="4">
        <f t="shared" si="8"/>
        <v>0</v>
      </c>
    </row>
    <row r="573" spans="1:5" x14ac:dyDescent="0.25">
      <c r="A573" s="2" t="s">
        <v>202</v>
      </c>
      <c r="B573" s="2" t="s">
        <v>568</v>
      </c>
      <c r="C573" s="3">
        <v>226264.8</v>
      </c>
      <c r="D573" s="3">
        <v>0</v>
      </c>
      <c r="E573" s="4">
        <f t="shared" si="8"/>
        <v>0</v>
      </c>
    </row>
    <row r="574" spans="1:5" x14ac:dyDescent="0.25">
      <c r="A574" s="2" t="s">
        <v>202</v>
      </c>
      <c r="B574" s="2" t="s">
        <v>569</v>
      </c>
      <c r="C574" s="3">
        <v>829888</v>
      </c>
      <c r="D574" s="3">
        <v>389803.62</v>
      </c>
      <c r="E574" s="4">
        <f t="shared" si="8"/>
        <v>0.46970629771728234</v>
      </c>
    </row>
    <row r="575" spans="1:5" x14ac:dyDescent="0.25">
      <c r="A575" s="2" t="s">
        <v>202</v>
      </c>
      <c r="B575" s="2" t="s">
        <v>570</v>
      </c>
      <c r="C575" s="3">
        <v>153160</v>
      </c>
      <c r="D575" s="3">
        <v>29220.959999999999</v>
      </c>
      <c r="E575" s="4">
        <f t="shared" si="8"/>
        <v>0.19078715069208671</v>
      </c>
    </row>
    <row r="576" spans="1:5" x14ac:dyDescent="0.25">
      <c r="A576" s="2" t="s">
        <v>202</v>
      </c>
      <c r="B576" s="2" t="s">
        <v>571</v>
      </c>
      <c r="C576" s="3">
        <v>1182806</v>
      </c>
      <c r="D576" s="3">
        <v>357464.66</v>
      </c>
      <c r="E576" s="4">
        <f t="shared" si="8"/>
        <v>0.30221748959677242</v>
      </c>
    </row>
    <row r="577" spans="1:5" x14ac:dyDescent="0.25">
      <c r="A577" s="2" t="s">
        <v>202</v>
      </c>
      <c r="B577" s="2" t="s">
        <v>572</v>
      </c>
      <c r="C577" s="3">
        <v>907016</v>
      </c>
      <c r="D577" s="3">
        <v>359980</v>
      </c>
      <c r="E577" s="4">
        <f t="shared" si="8"/>
        <v>0.39688384769397672</v>
      </c>
    </row>
    <row r="578" spans="1:5" x14ac:dyDescent="0.25">
      <c r="A578" s="2" t="s">
        <v>202</v>
      </c>
      <c r="B578" s="2" t="s">
        <v>573</v>
      </c>
      <c r="C578" s="3">
        <v>697508</v>
      </c>
      <c r="D578" s="3">
        <v>190893.82</v>
      </c>
      <c r="E578" s="4">
        <f t="shared" si="8"/>
        <v>0.27367975707805503</v>
      </c>
    </row>
    <row r="579" spans="1:5" x14ac:dyDescent="0.25">
      <c r="A579" s="2" t="s">
        <v>202</v>
      </c>
      <c r="B579" s="2" t="s">
        <v>574</v>
      </c>
      <c r="C579" s="3">
        <v>315452</v>
      </c>
      <c r="D579" s="3">
        <v>0</v>
      </c>
      <c r="E579" s="4">
        <f t="shared" ref="E579:E642" si="9">D579/C579</f>
        <v>0</v>
      </c>
    </row>
    <row r="580" spans="1:5" x14ac:dyDescent="0.25">
      <c r="A580" s="2" t="s">
        <v>202</v>
      </c>
      <c r="B580" s="2" t="s">
        <v>575</v>
      </c>
      <c r="C580" s="3">
        <v>222880</v>
      </c>
      <c r="D580" s="3">
        <v>0</v>
      </c>
      <c r="E580" s="4">
        <f t="shared" si="9"/>
        <v>0</v>
      </c>
    </row>
    <row r="581" spans="1:5" x14ac:dyDescent="0.25">
      <c r="A581" s="2" t="s">
        <v>202</v>
      </c>
      <c r="B581" s="2" t="s">
        <v>576</v>
      </c>
      <c r="C581" s="3">
        <v>1531986</v>
      </c>
      <c r="D581" s="3">
        <v>343043.65</v>
      </c>
      <c r="E581" s="4">
        <f t="shared" si="9"/>
        <v>0.22392087786703013</v>
      </c>
    </row>
    <row r="582" spans="1:5" x14ac:dyDescent="0.25">
      <c r="A582" s="2" t="s">
        <v>202</v>
      </c>
      <c r="B582" s="2" t="s">
        <v>577</v>
      </c>
      <c r="C582" s="3">
        <v>195660</v>
      </c>
      <c r="D582" s="3">
        <v>0</v>
      </c>
      <c r="E582" s="4">
        <f t="shared" si="9"/>
        <v>0</v>
      </c>
    </row>
    <row r="583" spans="1:5" x14ac:dyDescent="0.25">
      <c r="A583" s="2" t="s">
        <v>202</v>
      </c>
      <c r="B583" s="2" t="s">
        <v>578</v>
      </c>
      <c r="C583" s="3">
        <v>2000702</v>
      </c>
      <c r="D583" s="3">
        <v>128916.6</v>
      </c>
      <c r="E583" s="4">
        <f t="shared" si="9"/>
        <v>6.4435683075240599E-2</v>
      </c>
    </row>
    <row r="584" spans="1:5" x14ac:dyDescent="0.25">
      <c r="A584" s="2" t="s">
        <v>202</v>
      </c>
      <c r="B584" s="2" t="s">
        <v>579</v>
      </c>
      <c r="C584" s="3">
        <v>150204</v>
      </c>
      <c r="D584" s="3">
        <v>0</v>
      </c>
      <c r="E584" s="4">
        <f t="shared" si="9"/>
        <v>0</v>
      </c>
    </row>
    <row r="585" spans="1:5" x14ac:dyDescent="0.25">
      <c r="A585" s="2" t="s">
        <v>202</v>
      </c>
      <c r="B585" s="2" t="s">
        <v>580</v>
      </c>
      <c r="C585" s="3">
        <v>364996</v>
      </c>
      <c r="D585" s="3">
        <v>18560.25</v>
      </c>
      <c r="E585" s="4">
        <f t="shared" si="9"/>
        <v>5.0850557266380998E-2</v>
      </c>
    </row>
    <row r="586" spans="1:5" x14ac:dyDescent="0.25">
      <c r="A586" s="2" t="s">
        <v>202</v>
      </c>
      <c r="B586" s="2" t="s">
        <v>581</v>
      </c>
      <c r="C586" s="3">
        <v>490420</v>
      </c>
      <c r="D586" s="3">
        <v>137334.51</v>
      </c>
      <c r="E586" s="4">
        <f t="shared" si="9"/>
        <v>0.28003448064923947</v>
      </c>
    </row>
    <row r="587" spans="1:5" x14ac:dyDescent="0.25">
      <c r="A587" s="2" t="s">
        <v>202</v>
      </c>
      <c r="B587" s="2" t="s">
        <v>582</v>
      </c>
      <c r="C587" s="3">
        <v>264840</v>
      </c>
      <c r="D587" s="3">
        <v>0</v>
      </c>
      <c r="E587" s="4">
        <f t="shared" si="9"/>
        <v>0</v>
      </c>
    </row>
    <row r="588" spans="1:5" x14ac:dyDescent="0.25">
      <c r="A588" s="2" t="s">
        <v>202</v>
      </c>
      <c r="B588" s="2" t="s">
        <v>583</v>
      </c>
      <c r="C588" s="3">
        <v>147020</v>
      </c>
      <c r="D588" s="3">
        <v>0</v>
      </c>
      <c r="E588" s="4">
        <f t="shared" si="9"/>
        <v>0</v>
      </c>
    </row>
    <row r="589" spans="1:5" x14ac:dyDescent="0.25">
      <c r="A589" s="2" t="s">
        <v>202</v>
      </c>
      <c r="B589" s="2" t="s">
        <v>584</v>
      </c>
      <c r="C589" s="3">
        <v>472384</v>
      </c>
      <c r="D589" s="3">
        <v>0</v>
      </c>
      <c r="E589" s="4">
        <f t="shared" si="9"/>
        <v>0</v>
      </c>
    </row>
    <row r="590" spans="1:5" x14ac:dyDescent="0.25">
      <c r="A590" s="2" t="s">
        <v>202</v>
      </c>
      <c r="B590" s="2" t="s">
        <v>585</v>
      </c>
      <c r="C590" s="3">
        <v>248360</v>
      </c>
      <c r="D590" s="3">
        <v>6999.75</v>
      </c>
      <c r="E590" s="4">
        <f t="shared" si="9"/>
        <v>2.8183886294089227E-2</v>
      </c>
    </row>
    <row r="591" spans="1:5" x14ac:dyDescent="0.25">
      <c r="A591" s="2" t="s">
        <v>202</v>
      </c>
      <c r="B591" s="2" t="s">
        <v>586</v>
      </c>
      <c r="C591" s="3">
        <v>114400</v>
      </c>
      <c r="D591" s="3">
        <v>12319.66</v>
      </c>
      <c r="E591" s="4">
        <f t="shared" si="9"/>
        <v>0.10768933566433567</v>
      </c>
    </row>
    <row r="592" spans="1:5" x14ac:dyDescent="0.25">
      <c r="A592" s="2" t="s">
        <v>202</v>
      </c>
      <c r="B592" s="2" t="s">
        <v>587</v>
      </c>
      <c r="C592" s="3">
        <v>529338</v>
      </c>
      <c r="D592" s="3">
        <v>0</v>
      </c>
      <c r="E592" s="4">
        <f t="shared" si="9"/>
        <v>0</v>
      </c>
    </row>
    <row r="593" spans="1:5" x14ac:dyDescent="0.25">
      <c r="A593" s="2" t="s">
        <v>202</v>
      </c>
      <c r="B593" s="2" t="s">
        <v>588</v>
      </c>
      <c r="C593" s="3">
        <v>283920</v>
      </c>
      <c r="D593" s="3">
        <v>29681.5</v>
      </c>
      <c r="E593" s="4">
        <f t="shared" si="9"/>
        <v>0.10454177233023387</v>
      </c>
    </row>
    <row r="594" spans="1:5" x14ac:dyDescent="0.25">
      <c r="A594" s="2" t="s">
        <v>202</v>
      </c>
      <c r="B594" s="2" t="s">
        <v>589</v>
      </c>
      <c r="C594" s="3">
        <v>1618928</v>
      </c>
      <c r="D594" s="3">
        <v>361412.12</v>
      </c>
      <c r="E594" s="4">
        <f t="shared" si="9"/>
        <v>0.22324162655782098</v>
      </c>
    </row>
    <row r="595" spans="1:5" x14ac:dyDescent="0.25">
      <c r="A595" s="2" t="s">
        <v>202</v>
      </c>
      <c r="B595" s="2" t="s">
        <v>590</v>
      </c>
      <c r="C595" s="3">
        <v>140500</v>
      </c>
      <c r="D595" s="3">
        <v>18178.5</v>
      </c>
      <c r="E595" s="4">
        <f t="shared" si="9"/>
        <v>0.12938434163701068</v>
      </c>
    </row>
    <row r="596" spans="1:5" x14ac:dyDescent="0.25">
      <c r="A596" s="2" t="s">
        <v>202</v>
      </c>
      <c r="B596" s="2" t="s">
        <v>591</v>
      </c>
      <c r="C596" s="3">
        <v>479080</v>
      </c>
      <c r="D596" s="3">
        <v>0</v>
      </c>
      <c r="E596" s="4">
        <f t="shared" si="9"/>
        <v>0</v>
      </c>
    </row>
    <row r="597" spans="1:5" x14ac:dyDescent="0.25">
      <c r="A597" s="2" t="s">
        <v>202</v>
      </c>
      <c r="B597" s="2" t="s">
        <v>592</v>
      </c>
      <c r="C597" s="3">
        <v>295240</v>
      </c>
      <c r="D597" s="3">
        <v>73688.2</v>
      </c>
      <c r="E597" s="4">
        <f t="shared" si="9"/>
        <v>0.24958745427448853</v>
      </c>
    </row>
    <row r="598" spans="1:5" x14ac:dyDescent="0.25">
      <c r="A598" s="2" t="s">
        <v>202</v>
      </c>
      <c r="B598" s="2" t="s">
        <v>593</v>
      </c>
      <c r="C598" s="3">
        <v>342880</v>
      </c>
      <c r="D598" s="3">
        <v>0</v>
      </c>
      <c r="E598" s="4">
        <f t="shared" si="9"/>
        <v>0</v>
      </c>
    </row>
    <row r="599" spans="1:5" x14ac:dyDescent="0.25">
      <c r="A599" s="2" t="s">
        <v>202</v>
      </c>
      <c r="B599" s="2" t="s">
        <v>594</v>
      </c>
      <c r="C599" s="3">
        <v>230454</v>
      </c>
      <c r="D599" s="3">
        <v>0</v>
      </c>
      <c r="E599" s="4">
        <f t="shared" si="9"/>
        <v>0</v>
      </c>
    </row>
    <row r="600" spans="1:5" x14ac:dyDescent="0.25">
      <c r="A600" s="2" t="s">
        <v>202</v>
      </c>
      <c r="B600" s="2" t="s">
        <v>595</v>
      </c>
      <c r="C600" s="3">
        <v>1082728</v>
      </c>
      <c r="D600" s="3">
        <v>107047.1</v>
      </c>
      <c r="E600" s="4">
        <f t="shared" si="9"/>
        <v>9.8867952061829009E-2</v>
      </c>
    </row>
    <row r="601" spans="1:5" x14ac:dyDescent="0.25">
      <c r="A601" s="2" t="s">
        <v>202</v>
      </c>
      <c r="B601" s="2" t="s">
        <v>596</v>
      </c>
      <c r="C601" s="3">
        <v>589423.19999999995</v>
      </c>
      <c r="D601" s="3">
        <v>0</v>
      </c>
      <c r="E601" s="4">
        <f t="shared" si="9"/>
        <v>0</v>
      </c>
    </row>
    <row r="602" spans="1:5" x14ac:dyDescent="0.25">
      <c r="A602" s="2" t="s">
        <v>202</v>
      </c>
      <c r="B602" s="2" t="s">
        <v>597</v>
      </c>
      <c r="C602" s="3">
        <v>326420</v>
      </c>
      <c r="D602" s="3">
        <v>71757.67</v>
      </c>
      <c r="E602" s="4">
        <f t="shared" si="9"/>
        <v>0.21983233257766069</v>
      </c>
    </row>
    <row r="603" spans="1:5" x14ac:dyDescent="0.25">
      <c r="A603" s="2" t="s">
        <v>202</v>
      </c>
      <c r="B603" s="2" t="s">
        <v>598</v>
      </c>
      <c r="C603" s="3">
        <v>591380</v>
      </c>
      <c r="D603" s="3">
        <v>160635.01</v>
      </c>
      <c r="E603" s="4">
        <f t="shared" si="9"/>
        <v>0.27162739693598026</v>
      </c>
    </row>
    <row r="604" spans="1:5" x14ac:dyDescent="0.25">
      <c r="A604" s="2" t="s">
        <v>202</v>
      </c>
      <c r="B604" s="2" t="s">
        <v>599</v>
      </c>
      <c r="C604" s="3">
        <v>248336</v>
      </c>
      <c r="D604" s="3">
        <v>42556.95</v>
      </c>
      <c r="E604" s="4">
        <f t="shared" si="9"/>
        <v>0.1713684282584885</v>
      </c>
    </row>
    <row r="605" spans="1:5" x14ac:dyDescent="0.25">
      <c r="A605" s="2" t="s">
        <v>202</v>
      </c>
      <c r="B605" s="2" t="s">
        <v>600</v>
      </c>
      <c r="C605" s="3">
        <v>241872</v>
      </c>
      <c r="D605" s="3">
        <v>92064.45</v>
      </c>
      <c r="E605" s="4">
        <f t="shared" si="9"/>
        <v>0.38063293808295295</v>
      </c>
    </row>
    <row r="606" spans="1:5" x14ac:dyDescent="0.25">
      <c r="A606" s="2" t="s">
        <v>202</v>
      </c>
      <c r="B606" s="2" t="s">
        <v>601</v>
      </c>
      <c r="C606" s="3">
        <v>287940</v>
      </c>
      <c r="D606" s="3">
        <v>71354</v>
      </c>
      <c r="E606" s="4">
        <f t="shared" si="9"/>
        <v>0.24780857123011737</v>
      </c>
    </row>
    <row r="607" spans="1:5" x14ac:dyDescent="0.25">
      <c r="A607" s="2" t="s">
        <v>202</v>
      </c>
      <c r="B607" s="2" t="s">
        <v>602</v>
      </c>
      <c r="C607" s="3">
        <v>442408</v>
      </c>
      <c r="D607" s="3">
        <v>6462.1</v>
      </c>
      <c r="E607" s="4">
        <f t="shared" si="9"/>
        <v>1.4606652682591635E-2</v>
      </c>
    </row>
    <row r="608" spans="1:5" x14ac:dyDescent="0.25">
      <c r="A608" s="2" t="s">
        <v>202</v>
      </c>
      <c r="B608" s="2" t="s">
        <v>603</v>
      </c>
      <c r="C608" s="3">
        <v>202960</v>
      </c>
      <c r="D608" s="3">
        <v>74511.649999999994</v>
      </c>
      <c r="E608" s="4">
        <f t="shared" si="9"/>
        <v>0.36712480291683086</v>
      </c>
    </row>
    <row r="609" spans="1:5" x14ac:dyDescent="0.25">
      <c r="A609" s="2" t="s">
        <v>202</v>
      </c>
      <c r="B609" s="2" t="s">
        <v>604</v>
      </c>
      <c r="C609" s="3">
        <v>344608</v>
      </c>
      <c r="D609" s="3">
        <v>87257.45</v>
      </c>
      <c r="E609" s="4">
        <f t="shared" si="9"/>
        <v>0.25320784775745192</v>
      </c>
    </row>
    <row r="610" spans="1:5" x14ac:dyDescent="0.25">
      <c r="A610" s="2" t="s">
        <v>202</v>
      </c>
      <c r="B610" s="2" t="s">
        <v>605</v>
      </c>
      <c r="C610" s="3">
        <v>492664</v>
      </c>
      <c r="D610" s="3">
        <v>48351.43</v>
      </c>
      <c r="E610" s="4">
        <f t="shared" si="9"/>
        <v>9.8142811327801505E-2</v>
      </c>
    </row>
    <row r="611" spans="1:5" x14ac:dyDescent="0.25">
      <c r="A611" s="2" t="s">
        <v>202</v>
      </c>
      <c r="B611" s="2" t="s">
        <v>606</v>
      </c>
      <c r="C611" s="3">
        <v>1268048</v>
      </c>
      <c r="D611" s="3">
        <v>276528.31</v>
      </c>
      <c r="E611" s="4">
        <f t="shared" si="9"/>
        <v>0.21807400823943573</v>
      </c>
    </row>
    <row r="612" spans="1:5" x14ac:dyDescent="0.25">
      <c r="A612" s="2" t="s">
        <v>202</v>
      </c>
      <c r="B612" s="2" t="s">
        <v>607</v>
      </c>
      <c r="C612" s="3">
        <v>354720</v>
      </c>
      <c r="D612" s="3">
        <v>158063.5</v>
      </c>
      <c r="E612" s="4">
        <f t="shared" si="9"/>
        <v>0.44560075552548489</v>
      </c>
    </row>
    <row r="613" spans="1:5" x14ac:dyDescent="0.25">
      <c r="A613" s="2" t="s">
        <v>202</v>
      </c>
      <c r="B613" s="2" t="s">
        <v>608</v>
      </c>
      <c r="C613" s="3">
        <v>209480</v>
      </c>
      <c r="D613" s="3">
        <v>0</v>
      </c>
      <c r="E613" s="4">
        <f t="shared" si="9"/>
        <v>0</v>
      </c>
    </row>
    <row r="614" spans="1:5" x14ac:dyDescent="0.25">
      <c r="A614" s="2" t="s">
        <v>202</v>
      </c>
      <c r="B614" s="2" t="s">
        <v>609</v>
      </c>
      <c r="C614" s="3">
        <v>174220</v>
      </c>
      <c r="D614" s="3">
        <v>37557.54</v>
      </c>
      <c r="E614" s="4">
        <f t="shared" si="9"/>
        <v>0.21557536448168982</v>
      </c>
    </row>
    <row r="615" spans="1:5" x14ac:dyDescent="0.25">
      <c r="A615" s="2" t="s">
        <v>202</v>
      </c>
      <c r="B615" s="2" t="s">
        <v>610</v>
      </c>
      <c r="C615" s="3">
        <v>235320</v>
      </c>
      <c r="D615" s="3">
        <v>38416.239999999998</v>
      </c>
      <c r="E615" s="4">
        <f t="shared" si="9"/>
        <v>0.16325106238313786</v>
      </c>
    </row>
    <row r="616" spans="1:5" x14ac:dyDescent="0.25">
      <c r="A616" s="2" t="s">
        <v>202</v>
      </c>
      <c r="B616" s="2" t="s">
        <v>611</v>
      </c>
      <c r="C616" s="3">
        <v>126560</v>
      </c>
      <c r="D616" s="3">
        <v>10500.6</v>
      </c>
      <c r="E616" s="4">
        <f t="shared" si="9"/>
        <v>8.2969342604298363E-2</v>
      </c>
    </row>
    <row r="617" spans="1:5" x14ac:dyDescent="0.25">
      <c r="A617" s="2" t="s">
        <v>202</v>
      </c>
      <c r="B617" s="2" t="s">
        <v>612</v>
      </c>
      <c r="C617" s="3">
        <v>800036</v>
      </c>
      <c r="D617" s="3">
        <v>123281.60000000001</v>
      </c>
      <c r="E617" s="4">
        <f t="shared" si="9"/>
        <v>0.15409506572204251</v>
      </c>
    </row>
    <row r="618" spans="1:5" x14ac:dyDescent="0.25">
      <c r="A618" s="2" t="s">
        <v>202</v>
      </c>
      <c r="B618" s="2" t="s">
        <v>613</v>
      </c>
      <c r="C618" s="3">
        <v>109220</v>
      </c>
      <c r="D618" s="3">
        <v>34533.019999999997</v>
      </c>
      <c r="E618" s="4">
        <f t="shared" si="9"/>
        <v>0.31617853872917046</v>
      </c>
    </row>
    <row r="619" spans="1:5" x14ac:dyDescent="0.25">
      <c r="A619" s="2" t="s">
        <v>202</v>
      </c>
      <c r="B619" s="2" t="s">
        <v>614</v>
      </c>
      <c r="C619" s="3">
        <v>5328774</v>
      </c>
      <c r="D619" s="3">
        <v>1788448.9</v>
      </c>
      <c r="E619" s="4">
        <f t="shared" si="9"/>
        <v>0.33562108282317843</v>
      </c>
    </row>
    <row r="620" spans="1:5" x14ac:dyDescent="0.25">
      <c r="A620" s="2" t="s">
        <v>202</v>
      </c>
      <c r="B620" s="2" t="s">
        <v>615</v>
      </c>
      <c r="C620" s="3">
        <v>67158</v>
      </c>
      <c r="D620" s="3">
        <v>14788.9</v>
      </c>
      <c r="E620" s="4">
        <f t="shared" si="9"/>
        <v>0.22021054825932873</v>
      </c>
    </row>
    <row r="621" spans="1:5" x14ac:dyDescent="0.25">
      <c r="A621" s="2" t="s">
        <v>202</v>
      </c>
      <c r="B621" s="2" t="s">
        <v>616</v>
      </c>
      <c r="C621" s="3">
        <v>200020</v>
      </c>
      <c r="D621" s="3">
        <v>0</v>
      </c>
      <c r="E621" s="4">
        <f t="shared" si="9"/>
        <v>0</v>
      </c>
    </row>
    <row r="622" spans="1:5" x14ac:dyDescent="0.25">
      <c r="A622" s="2" t="s">
        <v>202</v>
      </c>
      <c r="B622" s="2" t="s">
        <v>617</v>
      </c>
      <c r="C622" s="3">
        <v>495880</v>
      </c>
      <c r="D622" s="3">
        <v>89631.93</v>
      </c>
      <c r="E622" s="4">
        <f t="shared" si="9"/>
        <v>0.18075326691941598</v>
      </c>
    </row>
    <row r="623" spans="1:5" x14ac:dyDescent="0.25">
      <c r="A623" s="2" t="s">
        <v>202</v>
      </c>
      <c r="B623" s="2" t="s">
        <v>618</v>
      </c>
      <c r="C623" s="3">
        <v>1152148</v>
      </c>
      <c r="D623" s="3">
        <v>100600.15</v>
      </c>
      <c r="E623" s="4">
        <f t="shared" si="9"/>
        <v>8.7315301506403681E-2</v>
      </c>
    </row>
    <row r="624" spans="1:5" x14ac:dyDescent="0.25">
      <c r="A624" s="2" t="s">
        <v>202</v>
      </c>
      <c r="B624" s="2" t="s">
        <v>619</v>
      </c>
      <c r="C624" s="3">
        <v>82845396</v>
      </c>
      <c r="D624" s="3">
        <v>3725676.48</v>
      </c>
      <c r="E624" s="4">
        <f t="shared" si="9"/>
        <v>4.4971436674646349E-2</v>
      </c>
    </row>
    <row r="625" spans="1:5" x14ac:dyDescent="0.25">
      <c r="A625" s="2" t="s">
        <v>620</v>
      </c>
      <c r="B625" s="2" t="s">
        <v>621</v>
      </c>
      <c r="C625" s="3">
        <v>183060</v>
      </c>
      <c r="D625" s="3">
        <v>54480.7</v>
      </c>
      <c r="E625" s="4">
        <f t="shared" si="9"/>
        <v>0.29761116573800939</v>
      </c>
    </row>
    <row r="626" spans="1:5" x14ac:dyDescent="0.25">
      <c r="A626" s="2" t="s">
        <v>620</v>
      </c>
      <c r="B626" s="2" t="s">
        <v>622</v>
      </c>
      <c r="C626" s="3">
        <v>91584</v>
      </c>
      <c r="D626" s="3">
        <v>50718.1</v>
      </c>
      <c r="E626" s="4">
        <f t="shared" si="9"/>
        <v>0.55378777952480784</v>
      </c>
    </row>
    <row r="627" spans="1:5" x14ac:dyDescent="0.25">
      <c r="A627" s="2" t="s">
        <v>620</v>
      </c>
      <c r="B627" s="2" t="s">
        <v>623</v>
      </c>
      <c r="C627" s="3">
        <v>1086716</v>
      </c>
      <c r="D627" s="3">
        <v>42770</v>
      </c>
      <c r="E627" s="4">
        <f t="shared" si="9"/>
        <v>3.9357108941066477E-2</v>
      </c>
    </row>
    <row r="628" spans="1:5" x14ac:dyDescent="0.25">
      <c r="A628" s="2" t="s">
        <v>620</v>
      </c>
      <c r="B628" s="2" t="s">
        <v>624</v>
      </c>
      <c r="C628" s="3">
        <v>884521.6</v>
      </c>
      <c r="D628" s="3">
        <v>30061.4</v>
      </c>
      <c r="E628" s="4">
        <f t="shared" si="9"/>
        <v>3.3986055286835279E-2</v>
      </c>
    </row>
    <row r="629" spans="1:5" x14ac:dyDescent="0.25">
      <c r="A629" s="2" t="s">
        <v>620</v>
      </c>
      <c r="B629" s="2" t="s">
        <v>625</v>
      </c>
      <c r="C629" s="3">
        <v>311604</v>
      </c>
      <c r="D629" s="3">
        <v>124600.27</v>
      </c>
      <c r="E629" s="4">
        <f t="shared" si="9"/>
        <v>0.39986736370521558</v>
      </c>
    </row>
    <row r="630" spans="1:5" x14ac:dyDescent="0.25">
      <c r="A630" s="2" t="s">
        <v>620</v>
      </c>
      <c r="B630" s="2" t="s">
        <v>626</v>
      </c>
      <c r="C630" s="3">
        <v>301388</v>
      </c>
      <c r="D630" s="3">
        <v>27812.54</v>
      </c>
      <c r="E630" s="4">
        <f t="shared" si="9"/>
        <v>9.2281510876345438E-2</v>
      </c>
    </row>
    <row r="631" spans="1:5" x14ac:dyDescent="0.25">
      <c r="A631" s="2" t="s">
        <v>620</v>
      </c>
      <c r="B631" s="2" t="s">
        <v>627</v>
      </c>
      <c r="C631" s="3">
        <v>189700</v>
      </c>
      <c r="D631" s="3">
        <v>14167.8</v>
      </c>
      <c r="E631" s="4">
        <f t="shared" si="9"/>
        <v>7.4685292567211389E-2</v>
      </c>
    </row>
    <row r="632" spans="1:5" x14ac:dyDescent="0.25">
      <c r="A632" s="2" t="s">
        <v>620</v>
      </c>
      <c r="B632" s="2" t="s">
        <v>628</v>
      </c>
      <c r="C632" s="3">
        <v>289180</v>
      </c>
      <c r="D632" s="3">
        <v>0</v>
      </c>
      <c r="E632" s="4">
        <f t="shared" si="9"/>
        <v>0</v>
      </c>
    </row>
    <row r="633" spans="1:5" x14ac:dyDescent="0.25">
      <c r="A633" s="2" t="s">
        <v>620</v>
      </c>
      <c r="B633" s="2" t="s">
        <v>629</v>
      </c>
      <c r="C633" s="3">
        <v>897372</v>
      </c>
      <c r="D633" s="3">
        <v>0</v>
      </c>
      <c r="E633" s="4">
        <f t="shared" si="9"/>
        <v>0</v>
      </c>
    </row>
    <row r="634" spans="1:5" x14ac:dyDescent="0.25">
      <c r="A634" s="2" t="s">
        <v>620</v>
      </c>
      <c r="B634" s="2" t="s">
        <v>630</v>
      </c>
      <c r="C634" s="3">
        <v>139220</v>
      </c>
      <c r="D634" s="3">
        <v>28112.76</v>
      </c>
      <c r="E634" s="4">
        <f t="shared" si="9"/>
        <v>0.20193046976009194</v>
      </c>
    </row>
    <row r="635" spans="1:5" x14ac:dyDescent="0.25">
      <c r="A635" s="2" t="s">
        <v>620</v>
      </c>
      <c r="B635" s="2" t="s">
        <v>631</v>
      </c>
      <c r="C635" s="3">
        <v>303639.2</v>
      </c>
      <c r="D635" s="3">
        <v>0</v>
      </c>
      <c r="E635" s="4">
        <f t="shared" si="9"/>
        <v>0</v>
      </c>
    </row>
    <row r="636" spans="1:5" x14ac:dyDescent="0.25">
      <c r="A636" s="2" t="s">
        <v>620</v>
      </c>
      <c r="B636" s="2" t="s">
        <v>632</v>
      </c>
      <c r="C636" s="3">
        <v>1643330</v>
      </c>
      <c r="D636" s="3">
        <v>259407.46</v>
      </c>
      <c r="E636" s="4">
        <f t="shared" si="9"/>
        <v>0.15785475832608178</v>
      </c>
    </row>
    <row r="637" spans="1:5" x14ac:dyDescent="0.25">
      <c r="A637" s="2" t="s">
        <v>620</v>
      </c>
      <c r="B637" s="2" t="s">
        <v>633</v>
      </c>
      <c r="C637" s="3">
        <v>1035076</v>
      </c>
      <c r="D637" s="3">
        <v>221218.49</v>
      </c>
      <c r="E637" s="4">
        <f t="shared" si="9"/>
        <v>0.21372197790307185</v>
      </c>
    </row>
    <row r="638" spans="1:5" x14ac:dyDescent="0.25">
      <c r="A638" s="2" t="s">
        <v>620</v>
      </c>
      <c r="B638" s="2" t="s">
        <v>634</v>
      </c>
      <c r="C638" s="3">
        <v>709196</v>
      </c>
      <c r="D638" s="3">
        <v>0</v>
      </c>
      <c r="E638" s="4">
        <f t="shared" si="9"/>
        <v>0</v>
      </c>
    </row>
    <row r="639" spans="1:5" x14ac:dyDescent="0.25">
      <c r="A639" s="2" t="s">
        <v>620</v>
      </c>
      <c r="B639" s="2" t="s">
        <v>635</v>
      </c>
      <c r="C639" s="3">
        <v>288575.2</v>
      </c>
      <c r="D639" s="3">
        <v>83666.100000000006</v>
      </c>
      <c r="E639" s="4">
        <f t="shared" si="9"/>
        <v>0.28992824054180677</v>
      </c>
    </row>
    <row r="640" spans="1:5" x14ac:dyDescent="0.25">
      <c r="A640" s="2" t="s">
        <v>620</v>
      </c>
      <c r="B640" s="2" t="s">
        <v>636</v>
      </c>
      <c r="C640" s="3">
        <v>637224</v>
      </c>
      <c r="D640" s="3">
        <v>130196.7</v>
      </c>
      <c r="E640" s="4">
        <f t="shared" si="9"/>
        <v>0.20431857557154157</v>
      </c>
    </row>
    <row r="641" spans="1:5" x14ac:dyDescent="0.25">
      <c r="A641" s="2" t="s">
        <v>620</v>
      </c>
      <c r="B641" s="2" t="s">
        <v>637</v>
      </c>
      <c r="C641" s="3">
        <v>353468</v>
      </c>
      <c r="D641" s="3">
        <v>63910</v>
      </c>
      <c r="E641" s="4">
        <f t="shared" si="9"/>
        <v>0.18080844659205358</v>
      </c>
    </row>
    <row r="642" spans="1:5" x14ac:dyDescent="0.25">
      <c r="A642" s="2" t="s">
        <v>620</v>
      </c>
      <c r="B642" s="2" t="s">
        <v>638</v>
      </c>
      <c r="C642" s="3">
        <v>162000</v>
      </c>
      <c r="D642" s="3">
        <v>16630</v>
      </c>
      <c r="E642" s="4">
        <f t="shared" si="9"/>
        <v>0.10265432098765433</v>
      </c>
    </row>
    <row r="643" spans="1:5" x14ac:dyDescent="0.25">
      <c r="A643" s="2" t="s">
        <v>620</v>
      </c>
      <c r="B643" s="2" t="s">
        <v>639</v>
      </c>
      <c r="C643" s="3">
        <v>379260</v>
      </c>
      <c r="D643" s="3">
        <v>140191.56</v>
      </c>
      <c r="E643" s="4">
        <f t="shared" ref="E643:E706" si="10">D643/C643</f>
        <v>0.36964499288087327</v>
      </c>
    </row>
    <row r="644" spans="1:5" x14ac:dyDescent="0.25">
      <c r="A644" s="2" t="s">
        <v>620</v>
      </c>
      <c r="B644" s="2" t="s">
        <v>640</v>
      </c>
      <c r="C644" s="3">
        <v>525265.6</v>
      </c>
      <c r="D644" s="3">
        <v>123873.98</v>
      </c>
      <c r="E644" s="4">
        <f t="shared" si="10"/>
        <v>0.23583113000356393</v>
      </c>
    </row>
    <row r="645" spans="1:5" x14ac:dyDescent="0.25">
      <c r="A645" s="2" t="s">
        <v>620</v>
      </c>
      <c r="B645" s="2" t="s">
        <v>641</v>
      </c>
      <c r="C645" s="3">
        <v>103940</v>
      </c>
      <c r="D645" s="3">
        <v>15932</v>
      </c>
      <c r="E645" s="4">
        <f t="shared" si="10"/>
        <v>0.1532807388878199</v>
      </c>
    </row>
    <row r="646" spans="1:5" x14ac:dyDescent="0.25">
      <c r="A646" s="2" t="s">
        <v>620</v>
      </c>
      <c r="B646" s="2" t="s">
        <v>642</v>
      </c>
      <c r="C646" s="3">
        <v>532692</v>
      </c>
      <c r="D646" s="3">
        <v>90376.8</v>
      </c>
      <c r="E646" s="4">
        <f t="shared" si="10"/>
        <v>0.16966051677141764</v>
      </c>
    </row>
    <row r="647" spans="1:5" x14ac:dyDescent="0.25">
      <c r="A647" s="2" t="s">
        <v>620</v>
      </c>
      <c r="B647" s="2" t="s">
        <v>643</v>
      </c>
      <c r="C647" s="3">
        <v>917548</v>
      </c>
      <c r="D647" s="3">
        <v>186152.29500000001</v>
      </c>
      <c r="E647" s="4">
        <f t="shared" si="10"/>
        <v>0.20288017084664781</v>
      </c>
    </row>
    <row r="648" spans="1:5" x14ac:dyDescent="0.25">
      <c r="A648" s="2" t="s">
        <v>620</v>
      </c>
      <c r="B648" s="2" t="s">
        <v>644</v>
      </c>
      <c r="C648" s="3">
        <v>539572</v>
      </c>
      <c r="D648" s="3">
        <v>0</v>
      </c>
      <c r="E648" s="4">
        <f t="shared" si="10"/>
        <v>0</v>
      </c>
    </row>
    <row r="649" spans="1:5" x14ac:dyDescent="0.25">
      <c r="A649" s="2" t="s">
        <v>620</v>
      </c>
      <c r="B649" s="2" t="s">
        <v>645</v>
      </c>
      <c r="C649" s="3">
        <v>469260</v>
      </c>
      <c r="D649" s="3">
        <v>131112.20000000001</v>
      </c>
      <c r="E649" s="4">
        <f t="shared" si="10"/>
        <v>0.27940203725013857</v>
      </c>
    </row>
    <row r="650" spans="1:5" x14ac:dyDescent="0.25">
      <c r="A650" s="2" t="s">
        <v>620</v>
      </c>
      <c r="B650" s="2" t="s">
        <v>646</v>
      </c>
      <c r="C650" s="3">
        <v>272396</v>
      </c>
      <c r="D650" s="3">
        <v>0</v>
      </c>
      <c r="E650" s="4">
        <f t="shared" si="10"/>
        <v>0</v>
      </c>
    </row>
    <row r="651" spans="1:5" x14ac:dyDescent="0.25">
      <c r="A651" s="2" t="s">
        <v>620</v>
      </c>
      <c r="B651" s="2" t="s">
        <v>647</v>
      </c>
      <c r="C651" s="3">
        <v>726064</v>
      </c>
      <c r="D651" s="3">
        <v>0</v>
      </c>
      <c r="E651" s="4">
        <f t="shared" si="10"/>
        <v>0</v>
      </c>
    </row>
    <row r="652" spans="1:5" x14ac:dyDescent="0.25">
      <c r="A652" s="2" t="s">
        <v>620</v>
      </c>
      <c r="B652" s="2" t="s">
        <v>648</v>
      </c>
      <c r="C652" s="3">
        <v>1736868</v>
      </c>
      <c r="D652" s="3">
        <v>165216.23000000001</v>
      </c>
      <c r="E652" s="4">
        <f t="shared" si="10"/>
        <v>9.5123077861990674E-2</v>
      </c>
    </row>
    <row r="653" spans="1:5" x14ac:dyDescent="0.25">
      <c r="A653" s="2" t="s">
        <v>620</v>
      </c>
      <c r="B653" s="2" t="s">
        <v>649</v>
      </c>
      <c r="C653" s="3">
        <v>644054.4</v>
      </c>
      <c r="D653" s="3">
        <v>70965.429999999993</v>
      </c>
      <c r="E653" s="4">
        <f t="shared" si="10"/>
        <v>0.1101854594891363</v>
      </c>
    </row>
    <row r="654" spans="1:5" x14ac:dyDescent="0.25">
      <c r="A654" s="2" t="s">
        <v>620</v>
      </c>
      <c r="B654" s="2" t="s">
        <v>650</v>
      </c>
      <c r="C654" s="3">
        <v>1200648</v>
      </c>
      <c r="D654" s="3">
        <v>1456.41</v>
      </c>
      <c r="E654" s="4">
        <f t="shared" si="10"/>
        <v>1.2130199692166231E-3</v>
      </c>
    </row>
    <row r="655" spans="1:5" x14ac:dyDescent="0.25">
      <c r="A655" s="2" t="s">
        <v>620</v>
      </c>
      <c r="B655" s="2" t="s">
        <v>651</v>
      </c>
      <c r="C655" s="3">
        <v>923100</v>
      </c>
      <c r="D655" s="3">
        <v>323087.55</v>
      </c>
      <c r="E655" s="4">
        <f t="shared" si="10"/>
        <v>0.3500027624309392</v>
      </c>
    </row>
    <row r="656" spans="1:5" x14ac:dyDescent="0.25">
      <c r="A656" s="2" t="s">
        <v>620</v>
      </c>
      <c r="B656" s="2" t="s">
        <v>652</v>
      </c>
      <c r="C656" s="3">
        <v>1089032</v>
      </c>
      <c r="D656" s="3">
        <v>182736</v>
      </c>
      <c r="E656" s="4">
        <f t="shared" si="10"/>
        <v>0.16779672222671144</v>
      </c>
    </row>
    <row r="657" spans="1:5" x14ac:dyDescent="0.25">
      <c r="A657" s="2" t="s">
        <v>620</v>
      </c>
      <c r="B657" s="2" t="s">
        <v>653</v>
      </c>
      <c r="C657" s="3">
        <v>570924.80000000005</v>
      </c>
      <c r="D657" s="3">
        <v>0</v>
      </c>
      <c r="E657" s="4">
        <f t="shared" si="10"/>
        <v>0</v>
      </c>
    </row>
    <row r="658" spans="1:5" x14ac:dyDescent="0.25">
      <c r="A658" s="2" t="s">
        <v>620</v>
      </c>
      <c r="B658" s="2" t="s">
        <v>654</v>
      </c>
      <c r="C658" s="3">
        <v>1774012</v>
      </c>
      <c r="D658" s="3">
        <v>0</v>
      </c>
      <c r="E658" s="4">
        <f t="shared" si="10"/>
        <v>0</v>
      </c>
    </row>
    <row r="659" spans="1:5" x14ac:dyDescent="0.25">
      <c r="A659" s="2" t="s">
        <v>620</v>
      </c>
      <c r="B659" s="2" t="s">
        <v>655</v>
      </c>
      <c r="C659" s="3">
        <v>423548</v>
      </c>
      <c r="D659" s="3">
        <v>0</v>
      </c>
      <c r="E659" s="4">
        <f t="shared" si="10"/>
        <v>0</v>
      </c>
    </row>
    <row r="660" spans="1:5" x14ac:dyDescent="0.25">
      <c r="A660" s="2" t="s">
        <v>620</v>
      </c>
      <c r="B660" s="2" t="s">
        <v>656</v>
      </c>
      <c r="C660" s="3">
        <v>510620</v>
      </c>
      <c r="D660" s="3">
        <v>0</v>
      </c>
      <c r="E660" s="4">
        <f t="shared" si="10"/>
        <v>0</v>
      </c>
    </row>
    <row r="661" spans="1:5" x14ac:dyDescent="0.25">
      <c r="A661" s="2" t="s">
        <v>620</v>
      </c>
      <c r="B661" s="2" t="s">
        <v>657</v>
      </c>
      <c r="C661" s="3">
        <v>268308.8</v>
      </c>
      <c r="D661" s="3">
        <v>0</v>
      </c>
      <c r="E661" s="4">
        <f t="shared" si="10"/>
        <v>0</v>
      </c>
    </row>
    <row r="662" spans="1:5" x14ac:dyDescent="0.25">
      <c r="A662" s="2" t="s">
        <v>620</v>
      </c>
      <c r="B662" s="2" t="s">
        <v>658</v>
      </c>
      <c r="C662" s="3">
        <v>608412</v>
      </c>
      <c r="D662" s="3">
        <v>84748.58</v>
      </c>
      <c r="E662" s="4">
        <f t="shared" si="10"/>
        <v>0.13929472134014451</v>
      </c>
    </row>
    <row r="663" spans="1:5" x14ac:dyDescent="0.25">
      <c r="A663" s="2" t="s">
        <v>620</v>
      </c>
      <c r="B663" s="2" t="s">
        <v>659</v>
      </c>
      <c r="C663" s="3">
        <v>374389.6</v>
      </c>
      <c r="D663" s="3">
        <v>0</v>
      </c>
      <c r="E663" s="4">
        <f t="shared" si="10"/>
        <v>0</v>
      </c>
    </row>
    <row r="664" spans="1:5" x14ac:dyDescent="0.25">
      <c r="A664" s="2" t="s">
        <v>620</v>
      </c>
      <c r="B664" s="2" t="s">
        <v>660</v>
      </c>
      <c r="C664" s="3">
        <v>333120</v>
      </c>
      <c r="D664" s="3">
        <v>0</v>
      </c>
      <c r="E664" s="4">
        <f t="shared" si="10"/>
        <v>0</v>
      </c>
    </row>
    <row r="665" spans="1:5" x14ac:dyDescent="0.25">
      <c r="A665" s="2" t="s">
        <v>620</v>
      </c>
      <c r="B665" s="2" t="s">
        <v>661</v>
      </c>
      <c r="C665" s="3">
        <v>1272940</v>
      </c>
      <c r="D665" s="3">
        <v>47936.7</v>
      </c>
      <c r="E665" s="4">
        <f t="shared" si="10"/>
        <v>3.7658255691548695E-2</v>
      </c>
    </row>
    <row r="666" spans="1:5" x14ac:dyDescent="0.25">
      <c r="A666" s="2" t="s">
        <v>620</v>
      </c>
      <c r="B666" s="2" t="s">
        <v>662</v>
      </c>
      <c r="C666" s="3">
        <v>217500</v>
      </c>
      <c r="D666" s="3">
        <v>0</v>
      </c>
      <c r="E666" s="4">
        <f t="shared" si="10"/>
        <v>0</v>
      </c>
    </row>
    <row r="667" spans="1:5" x14ac:dyDescent="0.25">
      <c r="A667" s="2" t="s">
        <v>620</v>
      </c>
      <c r="B667" s="2" t="s">
        <v>663</v>
      </c>
      <c r="C667" s="3">
        <v>294300</v>
      </c>
      <c r="D667" s="3">
        <v>57458.7</v>
      </c>
      <c r="E667" s="4">
        <f t="shared" si="10"/>
        <v>0.19523853211009173</v>
      </c>
    </row>
    <row r="668" spans="1:5" x14ac:dyDescent="0.25">
      <c r="A668" s="2" t="s">
        <v>620</v>
      </c>
      <c r="B668" s="2" t="s">
        <v>664</v>
      </c>
      <c r="C668" s="3">
        <v>6363682</v>
      </c>
      <c r="D668" s="3">
        <v>424840.54</v>
      </c>
      <c r="E668" s="4">
        <f t="shared" si="10"/>
        <v>6.6760177519869776E-2</v>
      </c>
    </row>
    <row r="669" spans="1:5" x14ac:dyDescent="0.25">
      <c r="A669" s="2" t="s">
        <v>620</v>
      </c>
      <c r="B669" s="2" t="s">
        <v>665</v>
      </c>
      <c r="C669" s="3">
        <v>463297.6</v>
      </c>
      <c r="D669" s="3">
        <v>65872.5</v>
      </c>
      <c r="E669" s="4">
        <f t="shared" si="10"/>
        <v>0.1421818286993069</v>
      </c>
    </row>
    <row r="670" spans="1:5" x14ac:dyDescent="0.25">
      <c r="A670" s="2" t="s">
        <v>620</v>
      </c>
      <c r="B670" s="2" t="s">
        <v>666</v>
      </c>
      <c r="C670" s="3">
        <v>234054</v>
      </c>
      <c r="D670" s="3">
        <v>302838.90000000002</v>
      </c>
      <c r="E670" s="4">
        <f t="shared" si="10"/>
        <v>1.2938847445461306</v>
      </c>
    </row>
    <row r="671" spans="1:5" x14ac:dyDescent="0.25">
      <c r="A671" s="2" t="s">
        <v>620</v>
      </c>
      <c r="B671" s="2" t="s">
        <v>667</v>
      </c>
      <c r="C671" s="3">
        <v>358112</v>
      </c>
      <c r="D671" s="3">
        <v>0</v>
      </c>
      <c r="E671" s="4">
        <f t="shared" si="10"/>
        <v>0</v>
      </c>
    </row>
    <row r="672" spans="1:5" x14ac:dyDescent="0.25">
      <c r="A672" s="2" t="s">
        <v>620</v>
      </c>
      <c r="B672" s="2" t="s">
        <v>668</v>
      </c>
      <c r="C672" s="3">
        <v>391844</v>
      </c>
      <c r="D672" s="3">
        <v>13300</v>
      </c>
      <c r="E672" s="4">
        <f t="shared" si="10"/>
        <v>3.3942078990618713E-2</v>
      </c>
    </row>
    <row r="673" spans="1:5" x14ac:dyDescent="0.25">
      <c r="A673" s="2" t="s">
        <v>620</v>
      </c>
      <c r="B673" s="2" t="s">
        <v>669</v>
      </c>
      <c r="C673" s="3">
        <v>533744</v>
      </c>
      <c r="D673" s="3">
        <v>0</v>
      </c>
      <c r="E673" s="4">
        <f t="shared" si="10"/>
        <v>0</v>
      </c>
    </row>
    <row r="674" spans="1:5" x14ac:dyDescent="0.25">
      <c r="A674" s="2" t="s">
        <v>620</v>
      </c>
      <c r="B674" s="2" t="s">
        <v>670</v>
      </c>
      <c r="C674" s="3">
        <v>1223508</v>
      </c>
      <c r="D674" s="3">
        <v>0</v>
      </c>
      <c r="E674" s="4">
        <f t="shared" si="10"/>
        <v>0</v>
      </c>
    </row>
    <row r="675" spans="1:5" x14ac:dyDescent="0.25">
      <c r="A675" s="2" t="s">
        <v>620</v>
      </c>
      <c r="B675" s="2" t="s">
        <v>671</v>
      </c>
      <c r="C675" s="3">
        <v>1540476</v>
      </c>
      <c r="D675" s="3">
        <v>292184.52</v>
      </c>
      <c r="E675" s="4">
        <f t="shared" si="10"/>
        <v>0.18967158203048928</v>
      </c>
    </row>
    <row r="676" spans="1:5" x14ac:dyDescent="0.25">
      <c r="A676" s="2" t="s">
        <v>620</v>
      </c>
      <c r="B676" s="2" t="s">
        <v>672</v>
      </c>
      <c r="C676" s="3">
        <v>537168</v>
      </c>
      <c r="D676" s="3">
        <v>138929.29999999999</v>
      </c>
      <c r="E676" s="4">
        <f t="shared" si="10"/>
        <v>0.25863286718494027</v>
      </c>
    </row>
    <row r="677" spans="1:5" x14ac:dyDescent="0.25">
      <c r="A677" s="2" t="s">
        <v>620</v>
      </c>
      <c r="B677" s="2" t="s">
        <v>673</v>
      </c>
      <c r="C677" s="3">
        <v>523820</v>
      </c>
      <c r="D677" s="3">
        <v>60400</v>
      </c>
      <c r="E677" s="4">
        <f t="shared" si="10"/>
        <v>0.11530678477339544</v>
      </c>
    </row>
    <row r="678" spans="1:5" x14ac:dyDescent="0.25">
      <c r="A678" s="2" t="s">
        <v>620</v>
      </c>
      <c r="B678" s="2" t="s">
        <v>674</v>
      </c>
      <c r="C678" s="3">
        <v>156720</v>
      </c>
      <c r="D678" s="3">
        <v>0</v>
      </c>
      <c r="E678" s="4">
        <f t="shared" si="10"/>
        <v>0</v>
      </c>
    </row>
    <row r="679" spans="1:5" x14ac:dyDescent="0.25">
      <c r="A679" s="2" t="s">
        <v>620</v>
      </c>
      <c r="B679" s="2" t="s">
        <v>675</v>
      </c>
      <c r="C679" s="3">
        <v>159700</v>
      </c>
      <c r="D679" s="3">
        <v>0</v>
      </c>
      <c r="E679" s="4">
        <f t="shared" si="10"/>
        <v>0</v>
      </c>
    </row>
    <row r="680" spans="1:5" x14ac:dyDescent="0.25">
      <c r="A680" s="2" t="s">
        <v>620</v>
      </c>
      <c r="B680" s="2" t="s">
        <v>676</v>
      </c>
      <c r="C680" s="3">
        <v>1775656</v>
      </c>
      <c r="D680" s="3">
        <v>518460.06</v>
      </c>
      <c r="E680" s="4">
        <f t="shared" si="10"/>
        <v>0.29198226458277954</v>
      </c>
    </row>
    <row r="681" spans="1:5" x14ac:dyDescent="0.25">
      <c r="A681" s="2" t="s">
        <v>620</v>
      </c>
      <c r="B681" s="2" t="s">
        <v>677</v>
      </c>
      <c r="C681" s="3">
        <v>426620</v>
      </c>
      <c r="D681" s="3">
        <v>142061.41</v>
      </c>
      <c r="E681" s="4">
        <f t="shared" si="10"/>
        <v>0.33299285078055413</v>
      </c>
    </row>
    <row r="682" spans="1:5" x14ac:dyDescent="0.25">
      <c r="A682" s="2" t="s">
        <v>620</v>
      </c>
      <c r="B682" s="2" t="s">
        <v>678</v>
      </c>
      <c r="C682" s="3">
        <v>447941.6</v>
      </c>
      <c r="D682" s="3">
        <v>159823.32999999999</v>
      </c>
      <c r="E682" s="4">
        <f t="shared" si="10"/>
        <v>0.35679501524305846</v>
      </c>
    </row>
    <row r="683" spans="1:5" x14ac:dyDescent="0.25">
      <c r="A683" s="2" t="s">
        <v>620</v>
      </c>
      <c r="B683" s="2" t="s">
        <v>679</v>
      </c>
      <c r="C683" s="3">
        <v>17468980</v>
      </c>
      <c r="D683" s="3">
        <v>8425.86</v>
      </c>
      <c r="E683" s="4">
        <f t="shared" si="10"/>
        <v>4.8233268341940974E-4</v>
      </c>
    </row>
    <row r="684" spans="1:5" x14ac:dyDescent="0.25">
      <c r="A684" s="2" t="s">
        <v>620</v>
      </c>
      <c r="B684" s="2" t="s">
        <v>680</v>
      </c>
      <c r="C684" s="3">
        <v>392924</v>
      </c>
      <c r="D684" s="3">
        <v>16819.18</v>
      </c>
      <c r="E684" s="4">
        <f t="shared" si="10"/>
        <v>4.2805173519561035E-2</v>
      </c>
    </row>
    <row r="685" spans="1:5" x14ac:dyDescent="0.25">
      <c r="A685" s="2" t="s">
        <v>620</v>
      </c>
      <c r="B685" s="2" t="s">
        <v>681</v>
      </c>
      <c r="C685" s="3">
        <v>214776</v>
      </c>
      <c r="D685" s="3">
        <v>0</v>
      </c>
      <c r="E685" s="4">
        <f t="shared" si="10"/>
        <v>0</v>
      </c>
    </row>
    <row r="686" spans="1:5" x14ac:dyDescent="0.25">
      <c r="A686" s="2" t="s">
        <v>620</v>
      </c>
      <c r="B686" s="2" t="s">
        <v>682</v>
      </c>
      <c r="C686" s="3">
        <v>186294</v>
      </c>
      <c r="D686" s="3">
        <v>50147.9</v>
      </c>
      <c r="E686" s="4">
        <f t="shared" si="10"/>
        <v>0.2691868766573266</v>
      </c>
    </row>
    <row r="687" spans="1:5" x14ac:dyDescent="0.25">
      <c r="A687" s="2" t="s">
        <v>620</v>
      </c>
      <c r="B687" s="2" t="s">
        <v>683</v>
      </c>
      <c r="C687" s="3">
        <v>566465.6</v>
      </c>
      <c r="D687" s="3">
        <v>80025.149999999994</v>
      </c>
      <c r="E687" s="4">
        <f t="shared" si="10"/>
        <v>0.14127097920862272</v>
      </c>
    </row>
    <row r="688" spans="1:5" x14ac:dyDescent="0.25">
      <c r="A688" s="2" t="s">
        <v>620</v>
      </c>
      <c r="B688" s="2" t="s">
        <v>684</v>
      </c>
      <c r="C688" s="3">
        <v>1360688.8</v>
      </c>
      <c r="D688" s="3">
        <v>0</v>
      </c>
      <c r="E688" s="4">
        <f t="shared" si="10"/>
        <v>0</v>
      </c>
    </row>
    <row r="689" spans="1:5" x14ac:dyDescent="0.25">
      <c r="A689" s="2" t="s">
        <v>620</v>
      </c>
      <c r="B689" s="2" t="s">
        <v>685</v>
      </c>
      <c r="C689" s="3">
        <v>117240</v>
      </c>
      <c r="D689" s="3">
        <v>0</v>
      </c>
      <c r="E689" s="4">
        <f t="shared" si="10"/>
        <v>0</v>
      </c>
    </row>
    <row r="690" spans="1:5" x14ac:dyDescent="0.25">
      <c r="A690" s="2" t="s">
        <v>620</v>
      </c>
      <c r="B690" s="2" t="s">
        <v>686</v>
      </c>
      <c r="C690" s="3">
        <v>204770.4</v>
      </c>
      <c r="D690" s="3">
        <v>47181.8</v>
      </c>
      <c r="E690" s="4">
        <f t="shared" si="10"/>
        <v>0.23041318471810382</v>
      </c>
    </row>
    <row r="691" spans="1:5" x14ac:dyDescent="0.25">
      <c r="A691" s="2" t="s">
        <v>620</v>
      </c>
      <c r="B691" s="2" t="s">
        <v>687</v>
      </c>
      <c r="C691" s="3">
        <v>514620</v>
      </c>
      <c r="D691" s="3">
        <v>0</v>
      </c>
      <c r="E691" s="4">
        <f t="shared" si="10"/>
        <v>0</v>
      </c>
    </row>
    <row r="692" spans="1:5" x14ac:dyDescent="0.25">
      <c r="A692" s="2" t="s">
        <v>620</v>
      </c>
      <c r="B692" s="2" t="s">
        <v>688</v>
      </c>
      <c r="C692" s="3">
        <v>882809.6</v>
      </c>
      <c r="D692" s="3">
        <v>0</v>
      </c>
      <c r="E692" s="4">
        <f t="shared" si="10"/>
        <v>0</v>
      </c>
    </row>
    <row r="693" spans="1:5" x14ac:dyDescent="0.25">
      <c r="A693" s="2" t="s">
        <v>620</v>
      </c>
      <c r="B693" s="2" t="s">
        <v>689</v>
      </c>
      <c r="C693" s="3">
        <v>125000</v>
      </c>
      <c r="D693" s="3">
        <v>0</v>
      </c>
      <c r="E693" s="4">
        <f t="shared" si="10"/>
        <v>0</v>
      </c>
    </row>
    <row r="694" spans="1:5" x14ac:dyDescent="0.25">
      <c r="A694" s="2" t="s">
        <v>620</v>
      </c>
      <c r="B694" s="2" t="s">
        <v>690</v>
      </c>
      <c r="C694" s="3">
        <v>438380</v>
      </c>
      <c r="D694" s="3">
        <v>185955.20000000001</v>
      </c>
      <c r="E694" s="4">
        <f t="shared" si="10"/>
        <v>0.42418723481910675</v>
      </c>
    </row>
    <row r="695" spans="1:5" x14ac:dyDescent="0.25">
      <c r="A695" s="2" t="s">
        <v>620</v>
      </c>
      <c r="B695" s="2" t="s">
        <v>691</v>
      </c>
      <c r="C695" s="3">
        <v>1158361.6000000001</v>
      </c>
      <c r="D695" s="3">
        <v>419984.2</v>
      </c>
      <c r="E695" s="4">
        <f t="shared" si="10"/>
        <v>0.36256744008088665</v>
      </c>
    </row>
    <row r="696" spans="1:5" x14ac:dyDescent="0.25">
      <c r="A696" s="2" t="s">
        <v>620</v>
      </c>
      <c r="B696" s="2" t="s">
        <v>692</v>
      </c>
      <c r="C696" s="3">
        <v>233706</v>
      </c>
      <c r="D696" s="3">
        <v>22624.1</v>
      </c>
      <c r="E696" s="4">
        <f t="shared" si="10"/>
        <v>9.6805815854107288E-2</v>
      </c>
    </row>
    <row r="697" spans="1:5" x14ac:dyDescent="0.25">
      <c r="A697" s="2" t="s">
        <v>620</v>
      </c>
      <c r="B697" s="2" t="s">
        <v>693</v>
      </c>
      <c r="C697" s="3">
        <v>566712</v>
      </c>
      <c r="D697" s="3">
        <v>0</v>
      </c>
      <c r="E697" s="4">
        <f t="shared" si="10"/>
        <v>0</v>
      </c>
    </row>
    <row r="698" spans="1:5" x14ac:dyDescent="0.25">
      <c r="A698" s="2" t="s">
        <v>620</v>
      </c>
      <c r="B698" s="2" t="s">
        <v>694</v>
      </c>
      <c r="C698" s="3">
        <v>256252</v>
      </c>
      <c r="D698" s="3">
        <v>0</v>
      </c>
      <c r="E698" s="4">
        <f t="shared" si="10"/>
        <v>0</v>
      </c>
    </row>
    <row r="699" spans="1:5" x14ac:dyDescent="0.25">
      <c r="A699" s="2" t="s">
        <v>620</v>
      </c>
      <c r="B699" s="2" t="s">
        <v>695</v>
      </c>
      <c r="C699" s="3">
        <v>662736</v>
      </c>
      <c r="D699" s="3">
        <v>27599.24</v>
      </c>
      <c r="E699" s="4">
        <f t="shared" si="10"/>
        <v>4.1644395355013158E-2</v>
      </c>
    </row>
    <row r="700" spans="1:5" x14ac:dyDescent="0.25">
      <c r="A700" s="2" t="s">
        <v>620</v>
      </c>
      <c r="B700" s="2" t="s">
        <v>696</v>
      </c>
      <c r="C700" s="3">
        <v>1226248</v>
      </c>
      <c r="D700" s="3">
        <v>314802</v>
      </c>
      <c r="E700" s="4">
        <f t="shared" si="10"/>
        <v>0.2567196847619731</v>
      </c>
    </row>
    <row r="701" spans="1:5" x14ac:dyDescent="0.25">
      <c r="A701" s="2" t="s">
        <v>620</v>
      </c>
      <c r="B701" s="2" t="s">
        <v>697</v>
      </c>
      <c r="C701" s="3">
        <v>1196300</v>
      </c>
      <c r="D701" s="3">
        <v>0</v>
      </c>
      <c r="E701" s="4">
        <f t="shared" si="10"/>
        <v>0</v>
      </c>
    </row>
    <row r="702" spans="1:5" x14ac:dyDescent="0.25">
      <c r="A702" s="2" t="s">
        <v>620</v>
      </c>
      <c r="B702" s="2" t="s">
        <v>698</v>
      </c>
      <c r="C702" s="3">
        <v>476028</v>
      </c>
      <c r="D702" s="3">
        <v>0</v>
      </c>
      <c r="E702" s="4">
        <f t="shared" si="10"/>
        <v>0</v>
      </c>
    </row>
    <row r="703" spans="1:5" x14ac:dyDescent="0.25">
      <c r="A703" s="2" t="s">
        <v>620</v>
      </c>
      <c r="B703" s="2" t="s">
        <v>699</v>
      </c>
      <c r="C703" s="3">
        <v>331612</v>
      </c>
      <c r="D703" s="3">
        <v>55022.13</v>
      </c>
      <c r="E703" s="4">
        <f t="shared" si="10"/>
        <v>0.16592321749514491</v>
      </c>
    </row>
    <row r="704" spans="1:5" x14ac:dyDescent="0.25">
      <c r="A704" s="2" t="s">
        <v>620</v>
      </c>
      <c r="B704" s="2" t="s">
        <v>700</v>
      </c>
      <c r="C704" s="3">
        <v>238536</v>
      </c>
      <c r="D704" s="3">
        <v>28953.7</v>
      </c>
      <c r="E704" s="4">
        <f t="shared" si="10"/>
        <v>0.1213808397893819</v>
      </c>
    </row>
    <row r="705" spans="1:5" x14ac:dyDescent="0.25">
      <c r="A705" s="2" t="s">
        <v>620</v>
      </c>
      <c r="B705" s="2" t="s">
        <v>701</v>
      </c>
      <c r="C705" s="3">
        <v>828396</v>
      </c>
      <c r="D705" s="3">
        <v>207236.52</v>
      </c>
      <c r="E705" s="4">
        <f t="shared" si="10"/>
        <v>0.25016600756160096</v>
      </c>
    </row>
    <row r="706" spans="1:5" x14ac:dyDescent="0.25">
      <c r="A706" s="2" t="s">
        <v>620</v>
      </c>
      <c r="B706" s="2" t="s">
        <v>702</v>
      </c>
      <c r="C706" s="3">
        <v>940348</v>
      </c>
      <c r="D706" s="3">
        <v>0</v>
      </c>
      <c r="E706" s="4">
        <f t="shared" si="10"/>
        <v>0</v>
      </c>
    </row>
    <row r="707" spans="1:5" x14ac:dyDescent="0.25">
      <c r="A707" s="2" t="s">
        <v>620</v>
      </c>
      <c r="B707" s="2" t="s">
        <v>703</v>
      </c>
      <c r="C707" s="3">
        <v>265541.59999999998</v>
      </c>
      <c r="D707" s="3">
        <v>0</v>
      </c>
      <c r="E707" s="4">
        <f t="shared" ref="E707:E770" si="11">D707/C707</f>
        <v>0</v>
      </c>
    </row>
    <row r="708" spans="1:5" x14ac:dyDescent="0.25">
      <c r="A708" s="2" t="s">
        <v>620</v>
      </c>
      <c r="B708" s="2" t="s">
        <v>704</v>
      </c>
      <c r="C708" s="3">
        <v>559800</v>
      </c>
      <c r="D708" s="3">
        <v>88743.5</v>
      </c>
      <c r="E708" s="4">
        <f t="shared" si="11"/>
        <v>0.15852715255448374</v>
      </c>
    </row>
    <row r="709" spans="1:5" x14ac:dyDescent="0.25">
      <c r="A709" s="2" t="s">
        <v>620</v>
      </c>
      <c r="B709" s="2" t="s">
        <v>705</v>
      </c>
      <c r="C709" s="3">
        <v>112732</v>
      </c>
      <c r="D709" s="3">
        <v>0</v>
      </c>
      <c r="E709" s="4">
        <f t="shared" si="11"/>
        <v>0</v>
      </c>
    </row>
    <row r="710" spans="1:5" x14ac:dyDescent="0.25">
      <c r="A710" s="2" t="s">
        <v>620</v>
      </c>
      <c r="B710" s="2" t="s">
        <v>706</v>
      </c>
      <c r="C710" s="3">
        <v>726980</v>
      </c>
      <c r="D710" s="3">
        <v>97061.83</v>
      </c>
      <c r="E710" s="4">
        <f t="shared" si="11"/>
        <v>0.1335137555366035</v>
      </c>
    </row>
    <row r="711" spans="1:5" x14ac:dyDescent="0.25">
      <c r="A711" s="2" t="s">
        <v>620</v>
      </c>
      <c r="B711" s="2" t="s">
        <v>707</v>
      </c>
      <c r="C711" s="3">
        <v>827690.4</v>
      </c>
      <c r="D711" s="3">
        <v>94525.38</v>
      </c>
      <c r="E711" s="4">
        <f t="shared" si="11"/>
        <v>0.11420378924293431</v>
      </c>
    </row>
    <row r="712" spans="1:5" x14ac:dyDescent="0.25">
      <c r="A712" s="2" t="s">
        <v>620</v>
      </c>
      <c r="B712" s="2" t="s">
        <v>708</v>
      </c>
      <c r="C712" s="3">
        <v>3149124</v>
      </c>
      <c r="D712" s="3">
        <v>0</v>
      </c>
      <c r="E712" s="4">
        <f t="shared" si="11"/>
        <v>0</v>
      </c>
    </row>
    <row r="713" spans="1:5" x14ac:dyDescent="0.25">
      <c r="A713" s="2" t="s">
        <v>620</v>
      </c>
      <c r="B713" s="2" t="s">
        <v>709</v>
      </c>
      <c r="C713" s="3">
        <v>438522</v>
      </c>
      <c r="D713" s="3">
        <v>0</v>
      </c>
      <c r="E713" s="4">
        <f t="shared" si="11"/>
        <v>0</v>
      </c>
    </row>
    <row r="714" spans="1:5" x14ac:dyDescent="0.25">
      <c r="A714" s="2" t="s">
        <v>620</v>
      </c>
      <c r="B714" s="2" t="s">
        <v>710</v>
      </c>
      <c r="C714" s="3">
        <v>985412</v>
      </c>
      <c r="D714" s="3">
        <v>0</v>
      </c>
      <c r="E714" s="4">
        <f t="shared" si="11"/>
        <v>0</v>
      </c>
    </row>
    <row r="715" spans="1:5" x14ac:dyDescent="0.25">
      <c r="A715" s="2" t="s">
        <v>620</v>
      </c>
      <c r="B715" s="2" t="s">
        <v>711</v>
      </c>
      <c r="C715" s="3">
        <v>574544</v>
      </c>
      <c r="D715" s="3">
        <v>154831.47</v>
      </c>
      <c r="E715" s="4">
        <f t="shared" si="11"/>
        <v>0.26948583572363477</v>
      </c>
    </row>
    <row r="716" spans="1:5" x14ac:dyDescent="0.25">
      <c r="A716" s="2" t="s">
        <v>620</v>
      </c>
      <c r="B716" s="2" t="s">
        <v>712</v>
      </c>
      <c r="C716" s="3">
        <v>276560</v>
      </c>
      <c r="D716" s="3">
        <v>0</v>
      </c>
      <c r="E716" s="4">
        <f t="shared" si="11"/>
        <v>0</v>
      </c>
    </row>
    <row r="717" spans="1:5" x14ac:dyDescent="0.25">
      <c r="A717" s="2" t="s">
        <v>620</v>
      </c>
      <c r="B717" s="2" t="s">
        <v>713</v>
      </c>
      <c r="C717" s="3">
        <v>215148</v>
      </c>
      <c r="D717" s="3">
        <v>0</v>
      </c>
      <c r="E717" s="4">
        <f t="shared" si="11"/>
        <v>0</v>
      </c>
    </row>
    <row r="718" spans="1:5" x14ac:dyDescent="0.25">
      <c r="A718" s="2" t="s">
        <v>620</v>
      </c>
      <c r="B718" s="2" t="s">
        <v>714</v>
      </c>
      <c r="C718" s="3">
        <v>769916</v>
      </c>
      <c r="D718" s="3">
        <v>213546</v>
      </c>
      <c r="E718" s="4">
        <f t="shared" si="11"/>
        <v>0.27736272528431671</v>
      </c>
    </row>
    <row r="719" spans="1:5" x14ac:dyDescent="0.25">
      <c r="A719" s="2" t="s">
        <v>620</v>
      </c>
      <c r="B719" s="2" t="s">
        <v>715</v>
      </c>
      <c r="C719" s="3">
        <v>620144</v>
      </c>
      <c r="D719" s="3">
        <v>88754.5</v>
      </c>
      <c r="E719" s="4">
        <f t="shared" si="11"/>
        <v>0.14311917877138214</v>
      </c>
    </row>
    <row r="720" spans="1:5" x14ac:dyDescent="0.25">
      <c r="A720" s="2" t="s">
        <v>620</v>
      </c>
      <c r="B720" s="2" t="s">
        <v>716</v>
      </c>
      <c r="C720" s="3">
        <v>796848</v>
      </c>
      <c r="D720" s="3">
        <v>127429.8</v>
      </c>
      <c r="E720" s="4">
        <f t="shared" si="11"/>
        <v>0.15991732425757485</v>
      </c>
    </row>
    <row r="721" spans="1:5" x14ac:dyDescent="0.25">
      <c r="A721" s="2" t="s">
        <v>620</v>
      </c>
      <c r="B721" s="2" t="s">
        <v>717</v>
      </c>
      <c r="C721" s="3">
        <v>174604</v>
      </c>
      <c r="D721" s="3">
        <v>29642.52</v>
      </c>
      <c r="E721" s="4">
        <f t="shared" si="11"/>
        <v>0.16976999381457469</v>
      </c>
    </row>
    <row r="722" spans="1:5" x14ac:dyDescent="0.25">
      <c r="A722" s="2" t="s">
        <v>620</v>
      </c>
      <c r="B722" s="2" t="s">
        <v>718</v>
      </c>
      <c r="C722" s="3">
        <v>334900</v>
      </c>
      <c r="D722" s="3">
        <v>12441.24</v>
      </c>
      <c r="E722" s="4">
        <f t="shared" si="11"/>
        <v>3.7149119140041806E-2</v>
      </c>
    </row>
    <row r="723" spans="1:5" x14ac:dyDescent="0.25">
      <c r="A723" s="2" t="s">
        <v>620</v>
      </c>
      <c r="B723" s="2" t="s">
        <v>719</v>
      </c>
      <c r="C723" s="3">
        <v>3194720</v>
      </c>
      <c r="D723" s="3">
        <v>215286</v>
      </c>
      <c r="E723" s="4">
        <f t="shared" si="11"/>
        <v>6.7388065307757802E-2</v>
      </c>
    </row>
    <row r="724" spans="1:5" x14ac:dyDescent="0.25">
      <c r="A724" s="2" t="s">
        <v>620</v>
      </c>
      <c r="B724" s="2" t="s">
        <v>720</v>
      </c>
      <c r="C724" s="3">
        <v>293879.2</v>
      </c>
      <c r="D724" s="3">
        <v>0</v>
      </c>
      <c r="E724" s="4">
        <f t="shared" si="11"/>
        <v>0</v>
      </c>
    </row>
    <row r="725" spans="1:5" x14ac:dyDescent="0.25">
      <c r="A725" s="2" t="s">
        <v>620</v>
      </c>
      <c r="B725" s="2" t="s">
        <v>721</v>
      </c>
      <c r="C725" s="3">
        <v>689260</v>
      </c>
      <c r="D725" s="3">
        <v>89680</v>
      </c>
      <c r="E725" s="4">
        <f t="shared" si="11"/>
        <v>0.13011055334706786</v>
      </c>
    </row>
    <row r="726" spans="1:5" x14ac:dyDescent="0.25">
      <c r="A726" s="2" t="s">
        <v>620</v>
      </c>
      <c r="B726" s="2" t="s">
        <v>722</v>
      </c>
      <c r="C726" s="3">
        <v>717580</v>
      </c>
      <c r="D726" s="3">
        <v>0</v>
      </c>
      <c r="E726" s="4">
        <f t="shared" si="11"/>
        <v>0</v>
      </c>
    </row>
    <row r="727" spans="1:5" x14ac:dyDescent="0.25">
      <c r="A727" s="2" t="s">
        <v>620</v>
      </c>
      <c r="B727" s="2" t="s">
        <v>723</v>
      </c>
      <c r="C727" s="3">
        <v>458718</v>
      </c>
      <c r="D727" s="3">
        <v>0</v>
      </c>
      <c r="E727" s="4">
        <f t="shared" si="11"/>
        <v>0</v>
      </c>
    </row>
    <row r="728" spans="1:5" x14ac:dyDescent="0.25">
      <c r="A728" s="2" t="s">
        <v>620</v>
      </c>
      <c r="B728" s="2" t="s">
        <v>724</v>
      </c>
      <c r="C728" s="3">
        <v>3881385.6</v>
      </c>
      <c r="D728" s="3">
        <v>564551.97</v>
      </c>
      <c r="E728" s="4">
        <f t="shared" si="11"/>
        <v>0.1454511424992147</v>
      </c>
    </row>
    <row r="729" spans="1:5" x14ac:dyDescent="0.25">
      <c r="A729" s="2" t="s">
        <v>620</v>
      </c>
      <c r="B729" s="2" t="s">
        <v>725</v>
      </c>
      <c r="C729" s="3">
        <v>1845236</v>
      </c>
      <c r="D729" s="3">
        <v>399318.2</v>
      </c>
      <c r="E729" s="4">
        <f t="shared" si="11"/>
        <v>0.21640494765981155</v>
      </c>
    </row>
    <row r="730" spans="1:5" x14ac:dyDescent="0.25">
      <c r="A730" s="2" t="s">
        <v>620</v>
      </c>
      <c r="B730" s="2" t="s">
        <v>726</v>
      </c>
      <c r="C730" s="3">
        <v>667480</v>
      </c>
      <c r="D730" s="3">
        <v>104372.3</v>
      </c>
      <c r="E730" s="4">
        <f t="shared" si="11"/>
        <v>0.15636768142865703</v>
      </c>
    </row>
    <row r="731" spans="1:5" x14ac:dyDescent="0.25">
      <c r="A731" s="2" t="s">
        <v>620</v>
      </c>
      <c r="B731" s="2" t="s">
        <v>727</v>
      </c>
      <c r="C731" s="3">
        <v>229240</v>
      </c>
      <c r="D731" s="3">
        <v>0</v>
      </c>
      <c r="E731" s="4">
        <f t="shared" si="11"/>
        <v>0</v>
      </c>
    </row>
    <row r="732" spans="1:5" x14ac:dyDescent="0.25">
      <c r="A732" s="2" t="s">
        <v>620</v>
      </c>
      <c r="B732" s="2" t="s">
        <v>728</v>
      </c>
      <c r="C732" s="3">
        <v>856820</v>
      </c>
      <c r="D732" s="3">
        <v>28851</v>
      </c>
      <c r="E732" s="4">
        <f t="shared" si="11"/>
        <v>3.3672183189001191E-2</v>
      </c>
    </row>
    <row r="733" spans="1:5" x14ac:dyDescent="0.25">
      <c r="A733" s="2" t="s">
        <v>620</v>
      </c>
      <c r="B733" s="2" t="s">
        <v>729</v>
      </c>
      <c r="C733" s="3">
        <v>1234200</v>
      </c>
      <c r="D733" s="3">
        <v>298000.95</v>
      </c>
      <c r="E733" s="4">
        <f t="shared" si="11"/>
        <v>0.24145272241127858</v>
      </c>
    </row>
    <row r="734" spans="1:5" x14ac:dyDescent="0.25">
      <c r="A734" s="2" t="s">
        <v>620</v>
      </c>
      <c r="B734" s="2" t="s">
        <v>730</v>
      </c>
      <c r="C734" s="3">
        <v>254940</v>
      </c>
      <c r="D734" s="3">
        <v>0</v>
      </c>
      <c r="E734" s="4">
        <f t="shared" si="11"/>
        <v>0</v>
      </c>
    </row>
    <row r="735" spans="1:5" x14ac:dyDescent="0.25">
      <c r="A735" s="2" t="s">
        <v>620</v>
      </c>
      <c r="B735" s="2" t="s">
        <v>459</v>
      </c>
      <c r="C735" s="3">
        <v>459500</v>
      </c>
      <c r="D735" s="3">
        <v>33585</v>
      </c>
      <c r="E735" s="4">
        <f t="shared" si="11"/>
        <v>7.3090315560391736E-2</v>
      </c>
    </row>
    <row r="736" spans="1:5" x14ac:dyDescent="0.25">
      <c r="A736" s="2" t="s">
        <v>620</v>
      </c>
      <c r="B736" s="2" t="s">
        <v>731</v>
      </c>
      <c r="C736" s="3">
        <v>264268</v>
      </c>
      <c r="D736" s="3">
        <v>0</v>
      </c>
      <c r="E736" s="4">
        <f t="shared" si="11"/>
        <v>0</v>
      </c>
    </row>
    <row r="737" spans="1:5" x14ac:dyDescent="0.25">
      <c r="A737" s="2" t="s">
        <v>620</v>
      </c>
      <c r="B737" s="2" t="s">
        <v>732</v>
      </c>
      <c r="C737" s="3">
        <v>299740</v>
      </c>
      <c r="D737" s="3">
        <v>0</v>
      </c>
      <c r="E737" s="4">
        <f t="shared" si="11"/>
        <v>0</v>
      </c>
    </row>
    <row r="738" spans="1:5" x14ac:dyDescent="0.25">
      <c r="A738" s="2" t="s">
        <v>620</v>
      </c>
      <c r="B738" s="2" t="s">
        <v>733</v>
      </c>
      <c r="C738" s="3">
        <v>726124</v>
      </c>
      <c r="D738" s="3">
        <v>47404.01</v>
      </c>
      <c r="E738" s="4">
        <f t="shared" si="11"/>
        <v>6.5283629242388355E-2</v>
      </c>
    </row>
    <row r="739" spans="1:5" x14ac:dyDescent="0.25">
      <c r="A739" s="2" t="s">
        <v>620</v>
      </c>
      <c r="B739" s="2" t="s">
        <v>734</v>
      </c>
      <c r="C739" s="3">
        <v>621400</v>
      </c>
      <c r="D739" s="3">
        <v>189637.8</v>
      </c>
      <c r="E739" s="4">
        <f t="shared" si="11"/>
        <v>0.30517830704859994</v>
      </c>
    </row>
    <row r="740" spans="1:5" x14ac:dyDescent="0.25">
      <c r="A740" s="2" t="s">
        <v>620</v>
      </c>
      <c r="B740" s="2" t="s">
        <v>735</v>
      </c>
      <c r="C740" s="3">
        <v>468789.6</v>
      </c>
      <c r="D740" s="3">
        <v>86682.5</v>
      </c>
      <c r="E740" s="4">
        <f t="shared" si="11"/>
        <v>0.1849070457194443</v>
      </c>
    </row>
    <row r="741" spans="1:5" x14ac:dyDescent="0.25">
      <c r="A741" s="2" t="s">
        <v>620</v>
      </c>
      <c r="B741" s="2" t="s">
        <v>736</v>
      </c>
      <c r="C741" s="3">
        <v>1695268</v>
      </c>
      <c r="D741" s="3">
        <v>881856.75</v>
      </c>
      <c r="E741" s="4">
        <f t="shared" si="11"/>
        <v>0.52018722113553728</v>
      </c>
    </row>
    <row r="742" spans="1:5" x14ac:dyDescent="0.25">
      <c r="A742" s="2" t="s">
        <v>620</v>
      </c>
      <c r="B742" s="2" t="s">
        <v>737</v>
      </c>
      <c r="C742" s="3">
        <v>143840</v>
      </c>
      <c r="D742" s="3">
        <v>0</v>
      </c>
      <c r="E742" s="4">
        <f t="shared" si="11"/>
        <v>0</v>
      </c>
    </row>
    <row r="743" spans="1:5" x14ac:dyDescent="0.25">
      <c r="A743" s="2" t="s">
        <v>620</v>
      </c>
      <c r="B743" s="2" t="s">
        <v>738</v>
      </c>
      <c r="C743" s="3">
        <v>622640</v>
      </c>
      <c r="D743" s="3">
        <v>177273.60000000001</v>
      </c>
      <c r="E743" s="4">
        <f t="shared" si="11"/>
        <v>0.2847128356674804</v>
      </c>
    </row>
    <row r="744" spans="1:5" x14ac:dyDescent="0.25">
      <c r="A744" s="2" t="s">
        <v>620</v>
      </c>
      <c r="B744" s="2" t="s">
        <v>739</v>
      </c>
      <c r="C744" s="3">
        <v>465012</v>
      </c>
      <c r="D744" s="3">
        <v>0</v>
      </c>
      <c r="E744" s="4">
        <f t="shared" si="11"/>
        <v>0</v>
      </c>
    </row>
    <row r="745" spans="1:5" x14ac:dyDescent="0.25">
      <c r="A745" s="2" t="s">
        <v>620</v>
      </c>
      <c r="B745" s="2" t="s">
        <v>740</v>
      </c>
      <c r="C745" s="3">
        <v>187232</v>
      </c>
      <c r="D745" s="3">
        <v>0</v>
      </c>
      <c r="E745" s="4">
        <f t="shared" si="11"/>
        <v>0</v>
      </c>
    </row>
    <row r="746" spans="1:5" x14ac:dyDescent="0.25">
      <c r="A746" s="2" t="s">
        <v>620</v>
      </c>
      <c r="B746" s="2" t="s">
        <v>741</v>
      </c>
      <c r="C746" s="3">
        <v>305636</v>
      </c>
      <c r="D746" s="3">
        <v>124596.4</v>
      </c>
      <c r="E746" s="4">
        <f t="shared" si="11"/>
        <v>0.40766270989019615</v>
      </c>
    </row>
    <row r="747" spans="1:5" x14ac:dyDescent="0.25">
      <c r="A747" s="2" t="s">
        <v>620</v>
      </c>
      <c r="B747" s="2" t="s">
        <v>742</v>
      </c>
      <c r="C747" s="3">
        <v>413968</v>
      </c>
      <c r="D747" s="3">
        <v>109292.52</v>
      </c>
      <c r="E747" s="4">
        <f t="shared" si="11"/>
        <v>0.26401200092760796</v>
      </c>
    </row>
    <row r="748" spans="1:5" x14ac:dyDescent="0.25">
      <c r="A748" s="2" t="s">
        <v>620</v>
      </c>
      <c r="B748" s="2" t="s">
        <v>743</v>
      </c>
      <c r="C748" s="3">
        <v>664540</v>
      </c>
      <c r="D748" s="3">
        <v>359850</v>
      </c>
      <c r="E748" s="4">
        <f t="shared" si="11"/>
        <v>0.54150239263249766</v>
      </c>
    </row>
    <row r="749" spans="1:5" x14ac:dyDescent="0.25">
      <c r="A749" s="2" t="s">
        <v>620</v>
      </c>
      <c r="B749" s="2" t="s">
        <v>744</v>
      </c>
      <c r="C749" s="3">
        <v>577100</v>
      </c>
      <c r="D749" s="3">
        <v>402479.63</v>
      </c>
      <c r="E749" s="4">
        <f t="shared" si="11"/>
        <v>0.6974174839715821</v>
      </c>
    </row>
    <row r="750" spans="1:5" x14ac:dyDescent="0.25">
      <c r="A750" s="2" t="s">
        <v>620</v>
      </c>
      <c r="B750" s="2" t="s">
        <v>745</v>
      </c>
      <c r="C750" s="3">
        <v>475163.2</v>
      </c>
      <c r="D750" s="3">
        <v>0</v>
      </c>
      <c r="E750" s="4">
        <f t="shared" si="11"/>
        <v>0</v>
      </c>
    </row>
    <row r="751" spans="1:5" x14ac:dyDescent="0.25">
      <c r="A751" s="2" t="s">
        <v>620</v>
      </c>
      <c r="B751" s="2" t="s">
        <v>746</v>
      </c>
      <c r="C751" s="3">
        <v>779676</v>
      </c>
      <c r="D751" s="3">
        <v>322993.84999999998</v>
      </c>
      <c r="E751" s="4">
        <f t="shared" si="11"/>
        <v>0.4142667595257517</v>
      </c>
    </row>
    <row r="752" spans="1:5" x14ac:dyDescent="0.25">
      <c r="A752" s="2" t="s">
        <v>620</v>
      </c>
      <c r="B752" s="2" t="s">
        <v>747</v>
      </c>
      <c r="C752" s="3">
        <v>1005700</v>
      </c>
      <c r="D752" s="3">
        <v>247526.85</v>
      </c>
      <c r="E752" s="4">
        <f t="shared" si="11"/>
        <v>0.24612394352192504</v>
      </c>
    </row>
    <row r="753" spans="1:5" x14ac:dyDescent="0.25">
      <c r="A753" s="2" t="s">
        <v>620</v>
      </c>
      <c r="B753" s="2" t="s">
        <v>748</v>
      </c>
      <c r="C753" s="3">
        <v>306208</v>
      </c>
      <c r="D753" s="3">
        <v>48579.8</v>
      </c>
      <c r="E753" s="4">
        <f t="shared" si="11"/>
        <v>0.15864967603720348</v>
      </c>
    </row>
    <row r="754" spans="1:5" x14ac:dyDescent="0.25">
      <c r="A754" s="2" t="s">
        <v>620</v>
      </c>
      <c r="B754" s="2" t="s">
        <v>749</v>
      </c>
      <c r="C754" s="3">
        <v>130581.6</v>
      </c>
      <c r="D754" s="3">
        <v>22767.5</v>
      </c>
      <c r="E754" s="4">
        <f t="shared" si="11"/>
        <v>0.17435457981828986</v>
      </c>
    </row>
    <row r="755" spans="1:5" x14ac:dyDescent="0.25">
      <c r="A755" s="2" t="s">
        <v>620</v>
      </c>
      <c r="B755" s="2" t="s">
        <v>750</v>
      </c>
      <c r="C755" s="3">
        <v>175960</v>
      </c>
      <c r="D755" s="3">
        <v>0</v>
      </c>
      <c r="E755" s="4">
        <f t="shared" si="11"/>
        <v>0</v>
      </c>
    </row>
    <row r="756" spans="1:5" x14ac:dyDescent="0.25">
      <c r="A756" s="2" t="s">
        <v>620</v>
      </c>
      <c r="B756" s="2" t="s">
        <v>751</v>
      </c>
      <c r="C756" s="3">
        <v>179220</v>
      </c>
      <c r="D756" s="3">
        <v>0</v>
      </c>
      <c r="E756" s="4">
        <f t="shared" si="11"/>
        <v>0</v>
      </c>
    </row>
    <row r="757" spans="1:5" x14ac:dyDescent="0.25">
      <c r="A757" s="2" t="s">
        <v>620</v>
      </c>
      <c r="B757" s="2" t="s">
        <v>752</v>
      </c>
      <c r="C757" s="3">
        <v>686780</v>
      </c>
      <c r="D757" s="3">
        <v>122328.9</v>
      </c>
      <c r="E757" s="4">
        <f t="shared" si="11"/>
        <v>0.17811948513352163</v>
      </c>
    </row>
    <row r="758" spans="1:5" x14ac:dyDescent="0.25">
      <c r="A758" s="2" t="s">
        <v>620</v>
      </c>
      <c r="B758" s="2" t="s">
        <v>753</v>
      </c>
      <c r="C758" s="3">
        <v>528760</v>
      </c>
      <c r="D758" s="3">
        <v>57158</v>
      </c>
      <c r="E758" s="4">
        <f t="shared" si="11"/>
        <v>0.10809819199636886</v>
      </c>
    </row>
    <row r="759" spans="1:5" x14ac:dyDescent="0.25">
      <c r="A759" s="2" t="s">
        <v>620</v>
      </c>
      <c r="B759" s="2" t="s">
        <v>754</v>
      </c>
      <c r="C759" s="3">
        <v>850676</v>
      </c>
      <c r="D759" s="3">
        <v>42628.6</v>
      </c>
      <c r="E759" s="4">
        <f t="shared" si="11"/>
        <v>5.0111440783565067E-2</v>
      </c>
    </row>
    <row r="760" spans="1:5" x14ac:dyDescent="0.25">
      <c r="A760" s="2" t="s">
        <v>620</v>
      </c>
      <c r="B760" s="2" t="s">
        <v>755</v>
      </c>
      <c r="C760" s="3">
        <v>356708</v>
      </c>
      <c r="D760" s="3">
        <v>26665.55</v>
      </c>
      <c r="E760" s="4">
        <f t="shared" si="11"/>
        <v>7.4754561153660692E-2</v>
      </c>
    </row>
    <row r="761" spans="1:5" x14ac:dyDescent="0.25">
      <c r="A761" s="2" t="s">
        <v>620</v>
      </c>
      <c r="B761" s="2" t="s">
        <v>756</v>
      </c>
      <c r="C761" s="3">
        <v>973240</v>
      </c>
      <c r="D761" s="3">
        <v>0</v>
      </c>
      <c r="E761" s="4">
        <f t="shared" si="11"/>
        <v>0</v>
      </c>
    </row>
    <row r="762" spans="1:5" x14ac:dyDescent="0.25">
      <c r="A762" s="2" t="s">
        <v>620</v>
      </c>
      <c r="B762" s="2" t="s">
        <v>757</v>
      </c>
      <c r="C762" s="3">
        <v>219780</v>
      </c>
      <c r="D762" s="3">
        <v>54947.53</v>
      </c>
      <c r="E762" s="4">
        <f t="shared" si="11"/>
        <v>0.25001151151151152</v>
      </c>
    </row>
    <row r="763" spans="1:5" x14ac:dyDescent="0.25">
      <c r="A763" s="2" t="s">
        <v>620</v>
      </c>
      <c r="B763" s="2" t="s">
        <v>758</v>
      </c>
      <c r="C763" s="3">
        <v>592129.6</v>
      </c>
      <c r="D763" s="3">
        <v>0</v>
      </c>
      <c r="E763" s="4">
        <f t="shared" si="11"/>
        <v>0</v>
      </c>
    </row>
    <row r="764" spans="1:5" x14ac:dyDescent="0.25">
      <c r="A764" s="2" t="s">
        <v>620</v>
      </c>
      <c r="B764" s="2" t="s">
        <v>759</v>
      </c>
      <c r="C764" s="3">
        <v>409216</v>
      </c>
      <c r="D764" s="3">
        <v>0</v>
      </c>
      <c r="E764" s="4">
        <f t="shared" si="11"/>
        <v>0</v>
      </c>
    </row>
    <row r="765" spans="1:5" x14ac:dyDescent="0.25">
      <c r="A765" s="2" t="s">
        <v>620</v>
      </c>
      <c r="B765" s="2" t="s">
        <v>760</v>
      </c>
      <c r="C765" s="3">
        <v>383544</v>
      </c>
      <c r="D765" s="3">
        <v>83132</v>
      </c>
      <c r="E765" s="4">
        <f t="shared" si="11"/>
        <v>0.21674697036063659</v>
      </c>
    </row>
    <row r="766" spans="1:5" x14ac:dyDescent="0.25">
      <c r="A766" s="2" t="s">
        <v>620</v>
      </c>
      <c r="B766" s="2" t="s">
        <v>761</v>
      </c>
      <c r="C766" s="3">
        <v>216684</v>
      </c>
      <c r="D766" s="3">
        <v>74372.92</v>
      </c>
      <c r="E766" s="4">
        <f t="shared" si="11"/>
        <v>0.3432321721954551</v>
      </c>
    </row>
    <row r="767" spans="1:5" x14ac:dyDescent="0.25">
      <c r="A767" s="2" t="s">
        <v>620</v>
      </c>
      <c r="B767" s="2" t="s">
        <v>762</v>
      </c>
      <c r="C767" s="3">
        <v>230067.20000000001</v>
      </c>
      <c r="D767" s="3">
        <v>31402</v>
      </c>
      <c r="E767" s="4">
        <f t="shared" si="11"/>
        <v>0.13649055580282629</v>
      </c>
    </row>
    <row r="768" spans="1:5" x14ac:dyDescent="0.25">
      <c r="A768" s="2" t="s">
        <v>620</v>
      </c>
      <c r="B768" s="2" t="s">
        <v>763</v>
      </c>
      <c r="C768" s="3">
        <v>303742</v>
      </c>
      <c r="D768" s="3">
        <v>35358.199999999997</v>
      </c>
      <c r="E768" s="4">
        <f t="shared" si="11"/>
        <v>0.11640866261498244</v>
      </c>
    </row>
    <row r="769" spans="1:5" x14ac:dyDescent="0.25">
      <c r="A769" s="2" t="s">
        <v>620</v>
      </c>
      <c r="B769" s="2" t="s">
        <v>764</v>
      </c>
      <c r="C769" s="3">
        <v>389308</v>
      </c>
      <c r="D769" s="3">
        <v>183093</v>
      </c>
      <c r="E769" s="4">
        <f t="shared" si="11"/>
        <v>0.47030371839263513</v>
      </c>
    </row>
    <row r="770" spans="1:5" x14ac:dyDescent="0.25">
      <c r="A770" s="2" t="s">
        <v>620</v>
      </c>
      <c r="B770" s="2" t="s">
        <v>765</v>
      </c>
      <c r="C770" s="3">
        <v>224561.6</v>
      </c>
      <c r="D770" s="3">
        <v>64480.77</v>
      </c>
      <c r="E770" s="4">
        <f t="shared" si="11"/>
        <v>0.28714067765815704</v>
      </c>
    </row>
    <row r="771" spans="1:5" x14ac:dyDescent="0.25">
      <c r="A771" s="2" t="s">
        <v>620</v>
      </c>
      <c r="B771" s="2" t="s">
        <v>766</v>
      </c>
      <c r="C771" s="3">
        <v>174848</v>
      </c>
      <c r="D771" s="3">
        <v>40569.25</v>
      </c>
      <c r="E771" s="4">
        <f t="shared" ref="E771:E834" si="12">D771/C771</f>
        <v>0.23202581670937042</v>
      </c>
    </row>
    <row r="772" spans="1:5" x14ac:dyDescent="0.25">
      <c r="A772" s="2" t="s">
        <v>620</v>
      </c>
      <c r="B772" s="2" t="s">
        <v>767</v>
      </c>
      <c r="C772" s="3">
        <v>506184</v>
      </c>
      <c r="D772" s="3">
        <v>64607.1</v>
      </c>
      <c r="E772" s="4">
        <f t="shared" si="12"/>
        <v>0.12763560286378076</v>
      </c>
    </row>
    <row r="773" spans="1:5" x14ac:dyDescent="0.25">
      <c r="A773" s="2" t="s">
        <v>620</v>
      </c>
      <c r="B773" s="2" t="s">
        <v>768</v>
      </c>
      <c r="C773" s="3">
        <v>1686332</v>
      </c>
      <c r="D773" s="3">
        <v>288408.94500000001</v>
      </c>
      <c r="E773" s="4">
        <f t="shared" si="12"/>
        <v>0.17102738072929885</v>
      </c>
    </row>
    <row r="774" spans="1:5" x14ac:dyDescent="0.25">
      <c r="A774" s="2" t="s">
        <v>620</v>
      </c>
      <c r="B774" s="2" t="s">
        <v>769</v>
      </c>
      <c r="C774" s="3">
        <v>395181.6</v>
      </c>
      <c r="D774" s="3">
        <v>0</v>
      </c>
      <c r="E774" s="4">
        <f t="shared" si="12"/>
        <v>0</v>
      </c>
    </row>
    <row r="775" spans="1:5" x14ac:dyDescent="0.25">
      <c r="A775" s="2" t="s">
        <v>620</v>
      </c>
      <c r="B775" s="2" t="s">
        <v>770</v>
      </c>
      <c r="C775" s="3">
        <v>1815380</v>
      </c>
      <c r="D775" s="3">
        <v>336860.53</v>
      </c>
      <c r="E775" s="4">
        <f t="shared" si="12"/>
        <v>0.18555923828619905</v>
      </c>
    </row>
    <row r="776" spans="1:5" x14ac:dyDescent="0.25">
      <c r="A776" s="2" t="s">
        <v>620</v>
      </c>
      <c r="B776" s="2" t="s">
        <v>771</v>
      </c>
      <c r="C776" s="3">
        <v>340440</v>
      </c>
      <c r="D776" s="3">
        <v>103135.8</v>
      </c>
      <c r="E776" s="4">
        <f t="shared" si="12"/>
        <v>0.30294853718716958</v>
      </c>
    </row>
    <row r="777" spans="1:5" x14ac:dyDescent="0.25">
      <c r="A777" s="2" t="s">
        <v>620</v>
      </c>
      <c r="B777" s="2" t="s">
        <v>772</v>
      </c>
      <c r="C777" s="3">
        <v>522210</v>
      </c>
      <c r="D777" s="3">
        <v>179321</v>
      </c>
      <c r="E777" s="4">
        <f t="shared" si="12"/>
        <v>0.34338867505409704</v>
      </c>
    </row>
    <row r="778" spans="1:5" x14ac:dyDescent="0.25">
      <c r="A778" s="2" t="s">
        <v>620</v>
      </c>
      <c r="B778" s="2" t="s">
        <v>773</v>
      </c>
      <c r="C778" s="3">
        <v>430602.4</v>
      </c>
      <c r="D778" s="3">
        <v>144023</v>
      </c>
      <c r="E778" s="4">
        <f t="shared" si="12"/>
        <v>0.33446864206980731</v>
      </c>
    </row>
    <row r="779" spans="1:5" x14ac:dyDescent="0.25">
      <c r="A779" s="2" t="s">
        <v>620</v>
      </c>
      <c r="B779" s="2" t="s">
        <v>774</v>
      </c>
      <c r="C779" s="3">
        <v>2162956</v>
      </c>
      <c r="D779" s="3">
        <v>734119.5</v>
      </c>
      <c r="E779" s="4">
        <f t="shared" si="12"/>
        <v>0.33940565596341304</v>
      </c>
    </row>
    <row r="780" spans="1:5" x14ac:dyDescent="0.25">
      <c r="A780" s="2" t="s">
        <v>620</v>
      </c>
      <c r="B780" s="2" t="s">
        <v>775</v>
      </c>
      <c r="C780" s="3">
        <v>335740</v>
      </c>
      <c r="D780" s="3">
        <v>0</v>
      </c>
      <c r="E780" s="4">
        <f t="shared" si="12"/>
        <v>0</v>
      </c>
    </row>
    <row r="781" spans="1:5" x14ac:dyDescent="0.25">
      <c r="A781" s="2" t="s">
        <v>620</v>
      </c>
      <c r="B781" s="2" t="s">
        <v>776</v>
      </c>
      <c r="C781" s="3">
        <v>516386.4</v>
      </c>
      <c r="D781" s="3">
        <v>386890.6</v>
      </c>
      <c r="E781" s="4">
        <f t="shared" si="12"/>
        <v>0.74922693548861852</v>
      </c>
    </row>
    <row r="782" spans="1:5" x14ac:dyDescent="0.25">
      <c r="A782" s="2" t="s">
        <v>620</v>
      </c>
      <c r="B782" s="2" t="s">
        <v>777</v>
      </c>
      <c r="C782" s="3">
        <v>845828</v>
      </c>
      <c r="D782" s="3">
        <v>24533.9</v>
      </c>
      <c r="E782" s="4">
        <f t="shared" si="12"/>
        <v>2.9005778952694877E-2</v>
      </c>
    </row>
    <row r="783" spans="1:5" x14ac:dyDescent="0.25">
      <c r="A783" s="2" t="s">
        <v>620</v>
      </c>
      <c r="B783" s="2" t="s">
        <v>778</v>
      </c>
      <c r="C783" s="3">
        <v>837558.4</v>
      </c>
      <c r="D783" s="3">
        <v>237606.72</v>
      </c>
      <c r="E783" s="4">
        <f t="shared" si="12"/>
        <v>0.28368973435165834</v>
      </c>
    </row>
    <row r="784" spans="1:5" x14ac:dyDescent="0.25">
      <c r="A784" s="2" t="s">
        <v>620</v>
      </c>
      <c r="B784" s="2" t="s">
        <v>779</v>
      </c>
      <c r="C784" s="3">
        <v>433146</v>
      </c>
      <c r="D784" s="3">
        <v>0</v>
      </c>
      <c r="E784" s="4">
        <f t="shared" si="12"/>
        <v>0</v>
      </c>
    </row>
    <row r="785" spans="1:5" x14ac:dyDescent="0.25">
      <c r="A785" s="2" t="s">
        <v>620</v>
      </c>
      <c r="B785" s="2" t="s">
        <v>780</v>
      </c>
      <c r="C785" s="3">
        <v>1149398.3999999999</v>
      </c>
      <c r="D785" s="3">
        <v>203256.1</v>
      </c>
      <c r="E785" s="4">
        <f t="shared" si="12"/>
        <v>0.17683694356978399</v>
      </c>
    </row>
    <row r="786" spans="1:5" x14ac:dyDescent="0.25">
      <c r="A786" s="2" t="s">
        <v>620</v>
      </c>
      <c r="B786" s="2" t="s">
        <v>781</v>
      </c>
      <c r="C786" s="3">
        <v>1021191.2</v>
      </c>
      <c r="D786" s="3">
        <v>371592</v>
      </c>
      <c r="E786" s="4">
        <f t="shared" si="12"/>
        <v>0.36388092651013837</v>
      </c>
    </row>
    <row r="787" spans="1:5" x14ac:dyDescent="0.25">
      <c r="A787" s="2" t="s">
        <v>620</v>
      </c>
      <c r="B787" s="2" t="s">
        <v>782</v>
      </c>
      <c r="C787" s="3">
        <v>98100</v>
      </c>
      <c r="D787" s="3">
        <v>0</v>
      </c>
      <c r="E787" s="4">
        <f t="shared" si="12"/>
        <v>0</v>
      </c>
    </row>
    <row r="788" spans="1:5" x14ac:dyDescent="0.25">
      <c r="A788" s="2" t="s">
        <v>620</v>
      </c>
      <c r="B788" s="2" t="s">
        <v>783</v>
      </c>
      <c r="C788" s="3">
        <v>285108</v>
      </c>
      <c r="D788" s="3">
        <v>56459.1</v>
      </c>
      <c r="E788" s="4">
        <f t="shared" si="12"/>
        <v>0.19802706342859547</v>
      </c>
    </row>
    <row r="789" spans="1:5" x14ac:dyDescent="0.25">
      <c r="A789" s="2" t="s">
        <v>620</v>
      </c>
      <c r="B789" s="2" t="s">
        <v>784</v>
      </c>
      <c r="C789" s="3">
        <v>313740</v>
      </c>
      <c r="D789" s="3">
        <v>0</v>
      </c>
      <c r="E789" s="4">
        <f t="shared" si="12"/>
        <v>0</v>
      </c>
    </row>
    <row r="790" spans="1:5" x14ac:dyDescent="0.25">
      <c r="A790" s="2" t="s">
        <v>620</v>
      </c>
      <c r="B790" s="2" t="s">
        <v>785</v>
      </c>
      <c r="C790" s="3">
        <v>155640.79999999999</v>
      </c>
      <c r="D790" s="3">
        <v>0</v>
      </c>
      <c r="E790" s="4">
        <f t="shared" si="12"/>
        <v>0</v>
      </c>
    </row>
    <row r="791" spans="1:5" x14ac:dyDescent="0.25">
      <c r="A791" s="2" t="s">
        <v>620</v>
      </c>
      <c r="B791" s="2" t="s">
        <v>786</v>
      </c>
      <c r="C791" s="3">
        <v>3407668</v>
      </c>
      <c r="D791" s="3">
        <v>109288.5</v>
      </c>
      <c r="E791" s="4">
        <f t="shared" si="12"/>
        <v>3.2071346152266006E-2</v>
      </c>
    </row>
    <row r="792" spans="1:5" x14ac:dyDescent="0.25">
      <c r="A792" s="2" t="s">
        <v>620</v>
      </c>
      <c r="B792" s="2" t="s">
        <v>787</v>
      </c>
      <c r="C792" s="3">
        <v>251742</v>
      </c>
      <c r="D792" s="3">
        <v>54192.24</v>
      </c>
      <c r="E792" s="4">
        <f t="shared" si="12"/>
        <v>0.21526896584598518</v>
      </c>
    </row>
    <row r="793" spans="1:5" x14ac:dyDescent="0.25">
      <c r="A793" s="2" t="s">
        <v>620</v>
      </c>
      <c r="B793" s="2" t="s">
        <v>788</v>
      </c>
      <c r="C793" s="3">
        <v>406992</v>
      </c>
      <c r="D793" s="3">
        <v>112151.6</v>
      </c>
      <c r="E793" s="4">
        <f t="shared" si="12"/>
        <v>0.27556217321224991</v>
      </c>
    </row>
    <row r="794" spans="1:5" x14ac:dyDescent="0.25">
      <c r="A794" s="2" t="s">
        <v>620</v>
      </c>
      <c r="B794" s="2" t="s">
        <v>789</v>
      </c>
      <c r="C794" s="3">
        <v>485778</v>
      </c>
      <c r="D794" s="3">
        <v>121492.96</v>
      </c>
      <c r="E794" s="4">
        <f t="shared" si="12"/>
        <v>0.25009975750239821</v>
      </c>
    </row>
    <row r="795" spans="1:5" x14ac:dyDescent="0.25">
      <c r="A795" s="2" t="s">
        <v>620</v>
      </c>
      <c r="B795" s="2" t="s">
        <v>790</v>
      </c>
      <c r="C795" s="3">
        <v>163220</v>
      </c>
      <c r="D795" s="3">
        <v>0</v>
      </c>
      <c r="E795" s="4">
        <f t="shared" si="12"/>
        <v>0</v>
      </c>
    </row>
    <row r="796" spans="1:5" x14ac:dyDescent="0.25">
      <c r="A796" s="2" t="s">
        <v>620</v>
      </c>
      <c r="B796" s="2" t="s">
        <v>791</v>
      </c>
      <c r="C796" s="3">
        <v>1399780</v>
      </c>
      <c r="D796" s="3">
        <v>0</v>
      </c>
      <c r="E796" s="4">
        <f t="shared" si="12"/>
        <v>0</v>
      </c>
    </row>
    <row r="797" spans="1:5" x14ac:dyDescent="0.25">
      <c r="A797" s="2" t="s">
        <v>620</v>
      </c>
      <c r="B797" s="2" t="s">
        <v>792</v>
      </c>
      <c r="C797" s="3">
        <v>548135.19999999995</v>
      </c>
      <c r="D797" s="3">
        <v>0</v>
      </c>
      <c r="E797" s="4">
        <f t="shared" si="12"/>
        <v>0</v>
      </c>
    </row>
    <row r="798" spans="1:5" x14ac:dyDescent="0.25">
      <c r="A798" s="2" t="s">
        <v>620</v>
      </c>
      <c r="B798" s="2" t="s">
        <v>793</v>
      </c>
      <c r="C798" s="3">
        <v>2092840</v>
      </c>
      <c r="D798" s="3">
        <v>494926.25</v>
      </c>
      <c r="E798" s="4">
        <f t="shared" si="12"/>
        <v>0.23648546950555227</v>
      </c>
    </row>
    <row r="799" spans="1:5" x14ac:dyDescent="0.25">
      <c r="A799" s="2" t="s">
        <v>620</v>
      </c>
      <c r="B799" s="2" t="s">
        <v>794</v>
      </c>
      <c r="C799" s="3">
        <v>839326.4</v>
      </c>
      <c r="D799" s="3">
        <v>0</v>
      </c>
      <c r="E799" s="4">
        <f t="shared" si="12"/>
        <v>0</v>
      </c>
    </row>
    <row r="800" spans="1:5" x14ac:dyDescent="0.25">
      <c r="A800" s="2" t="s">
        <v>620</v>
      </c>
      <c r="B800" s="2" t="s">
        <v>795</v>
      </c>
      <c r="C800" s="3">
        <v>243424</v>
      </c>
      <c r="D800" s="3">
        <v>0</v>
      </c>
      <c r="E800" s="4">
        <f t="shared" si="12"/>
        <v>0</v>
      </c>
    </row>
    <row r="801" spans="1:5" x14ac:dyDescent="0.25">
      <c r="A801" s="2" t="s">
        <v>620</v>
      </c>
      <c r="B801" s="2" t="s">
        <v>796</v>
      </c>
      <c r="C801" s="3">
        <v>834904</v>
      </c>
      <c r="D801" s="3">
        <v>164642.04999999999</v>
      </c>
      <c r="E801" s="4">
        <f t="shared" si="12"/>
        <v>0.19719877973994612</v>
      </c>
    </row>
    <row r="802" spans="1:5" x14ac:dyDescent="0.25">
      <c r="A802" s="2" t="s">
        <v>620</v>
      </c>
      <c r="B802" s="2" t="s">
        <v>797</v>
      </c>
      <c r="C802" s="3">
        <v>109300</v>
      </c>
      <c r="D802" s="3">
        <v>34045.449999999997</v>
      </c>
      <c r="E802" s="4">
        <f t="shared" si="12"/>
        <v>0.31148627630375114</v>
      </c>
    </row>
    <row r="803" spans="1:5" x14ac:dyDescent="0.25">
      <c r="A803" s="2" t="s">
        <v>620</v>
      </c>
      <c r="B803" s="2" t="s">
        <v>798</v>
      </c>
      <c r="C803" s="3">
        <v>465142.4</v>
      </c>
      <c r="D803" s="3">
        <v>0</v>
      </c>
      <c r="E803" s="4">
        <f t="shared" si="12"/>
        <v>0</v>
      </c>
    </row>
    <row r="804" spans="1:5" x14ac:dyDescent="0.25">
      <c r="A804" s="2" t="s">
        <v>620</v>
      </c>
      <c r="B804" s="2" t="s">
        <v>799</v>
      </c>
      <c r="C804" s="3">
        <v>462904</v>
      </c>
      <c r="D804" s="3">
        <v>0</v>
      </c>
      <c r="E804" s="4">
        <f t="shared" si="12"/>
        <v>0</v>
      </c>
    </row>
    <row r="805" spans="1:5" x14ac:dyDescent="0.25">
      <c r="A805" s="2" t="s">
        <v>620</v>
      </c>
      <c r="B805" s="2" t="s">
        <v>800</v>
      </c>
      <c r="C805" s="3">
        <v>274300</v>
      </c>
      <c r="D805" s="3">
        <v>65376.1</v>
      </c>
      <c r="E805" s="4">
        <f t="shared" si="12"/>
        <v>0.23833795114837769</v>
      </c>
    </row>
    <row r="806" spans="1:5" x14ac:dyDescent="0.25">
      <c r="A806" s="2" t="s">
        <v>620</v>
      </c>
      <c r="B806" s="2" t="s">
        <v>801</v>
      </c>
      <c r="C806" s="3">
        <v>404217.59999999998</v>
      </c>
      <c r="D806" s="3">
        <v>0</v>
      </c>
      <c r="E806" s="4">
        <f t="shared" si="12"/>
        <v>0</v>
      </c>
    </row>
    <row r="807" spans="1:5" x14ac:dyDescent="0.25">
      <c r="A807" s="2" t="s">
        <v>620</v>
      </c>
      <c r="B807" s="2" t="s">
        <v>802</v>
      </c>
      <c r="C807" s="3">
        <v>944700</v>
      </c>
      <c r="D807" s="3">
        <v>311596.25</v>
      </c>
      <c r="E807" s="4">
        <f t="shared" si="12"/>
        <v>0.329836191383508</v>
      </c>
    </row>
    <row r="808" spans="1:5" x14ac:dyDescent="0.25">
      <c r="A808" s="2" t="s">
        <v>620</v>
      </c>
      <c r="B808" s="2" t="s">
        <v>803</v>
      </c>
      <c r="C808" s="3">
        <v>1679415.2</v>
      </c>
      <c r="D808" s="3">
        <v>388738.25400000002</v>
      </c>
      <c r="E808" s="4">
        <f t="shared" si="12"/>
        <v>0.23147239229465116</v>
      </c>
    </row>
    <row r="809" spans="1:5" x14ac:dyDescent="0.25">
      <c r="A809" s="2" t="s">
        <v>620</v>
      </c>
      <c r="B809" s="2" t="s">
        <v>804</v>
      </c>
      <c r="C809" s="3">
        <v>34863091.200000003</v>
      </c>
      <c r="D809" s="3">
        <v>5624242.3700000001</v>
      </c>
      <c r="E809" s="4">
        <f t="shared" si="12"/>
        <v>0.16132368577804138</v>
      </c>
    </row>
    <row r="810" spans="1:5" x14ac:dyDescent="0.25">
      <c r="A810" s="2" t="s">
        <v>805</v>
      </c>
      <c r="B810" s="2" t="s">
        <v>806</v>
      </c>
      <c r="C810" s="3">
        <v>34663400</v>
      </c>
      <c r="D810" s="3">
        <v>0</v>
      </c>
      <c r="E810" s="4">
        <f t="shared" si="12"/>
        <v>0</v>
      </c>
    </row>
    <row r="811" spans="1:5" x14ac:dyDescent="0.25">
      <c r="A811" s="2" t="s">
        <v>807</v>
      </c>
      <c r="B811" s="2" t="s">
        <v>808</v>
      </c>
      <c r="C811" s="3">
        <v>388560</v>
      </c>
      <c r="D811" s="3">
        <v>110915.97</v>
      </c>
      <c r="E811" s="4">
        <f t="shared" si="12"/>
        <v>0.28545390673255094</v>
      </c>
    </row>
    <row r="812" spans="1:5" x14ac:dyDescent="0.25">
      <c r="A812" s="2" t="s">
        <v>807</v>
      </c>
      <c r="B812" s="2" t="s">
        <v>809</v>
      </c>
      <c r="C812" s="3">
        <v>135780</v>
      </c>
      <c r="D812" s="3">
        <v>62498.93</v>
      </c>
      <c r="E812" s="4">
        <f t="shared" si="12"/>
        <v>0.46029555162763292</v>
      </c>
    </row>
    <row r="813" spans="1:5" x14ac:dyDescent="0.25">
      <c r="A813" s="2" t="s">
        <v>807</v>
      </c>
      <c r="B813" s="2" t="s">
        <v>810</v>
      </c>
      <c r="C813" s="3">
        <v>131860</v>
      </c>
      <c r="D813" s="3">
        <v>0</v>
      </c>
      <c r="E813" s="4">
        <f t="shared" si="12"/>
        <v>0</v>
      </c>
    </row>
    <row r="814" spans="1:5" x14ac:dyDescent="0.25">
      <c r="A814" s="2" t="s">
        <v>807</v>
      </c>
      <c r="B814" s="2" t="s">
        <v>811</v>
      </c>
      <c r="C814" s="3">
        <v>405820</v>
      </c>
      <c r="D814" s="3">
        <v>62977.72</v>
      </c>
      <c r="E814" s="4">
        <f t="shared" si="12"/>
        <v>0.15518633877088364</v>
      </c>
    </row>
    <row r="815" spans="1:5" x14ac:dyDescent="0.25">
      <c r="A815" s="2" t="s">
        <v>807</v>
      </c>
      <c r="B815" s="2" t="s">
        <v>812</v>
      </c>
      <c r="C815" s="3">
        <v>181940</v>
      </c>
      <c r="D815" s="3">
        <v>59559.97</v>
      </c>
      <c r="E815" s="4">
        <f t="shared" si="12"/>
        <v>0.32736050346268003</v>
      </c>
    </row>
    <row r="816" spans="1:5" x14ac:dyDescent="0.25">
      <c r="A816" s="2" t="s">
        <v>807</v>
      </c>
      <c r="B816" s="2" t="s">
        <v>813</v>
      </c>
      <c r="C816" s="3">
        <v>92192</v>
      </c>
      <c r="D816" s="3">
        <v>0</v>
      </c>
      <c r="E816" s="4">
        <f t="shared" si="12"/>
        <v>0</v>
      </c>
    </row>
    <row r="817" spans="1:5" x14ac:dyDescent="0.25">
      <c r="A817" s="2" t="s">
        <v>807</v>
      </c>
      <c r="B817" s="2" t="s">
        <v>814</v>
      </c>
      <c r="C817" s="3">
        <v>570380</v>
      </c>
      <c r="D817" s="3">
        <v>235761</v>
      </c>
      <c r="E817" s="4">
        <f t="shared" si="12"/>
        <v>0.41334022932080366</v>
      </c>
    </row>
    <row r="818" spans="1:5" x14ac:dyDescent="0.25">
      <c r="A818" s="2" t="s">
        <v>807</v>
      </c>
      <c r="B818" s="2" t="s">
        <v>815</v>
      </c>
      <c r="C818" s="3">
        <v>106080</v>
      </c>
      <c r="D818" s="3">
        <v>7500</v>
      </c>
      <c r="E818" s="4">
        <f t="shared" si="12"/>
        <v>7.0701357466063347E-2</v>
      </c>
    </row>
    <row r="819" spans="1:5" x14ac:dyDescent="0.25">
      <c r="A819" s="2" t="s">
        <v>807</v>
      </c>
      <c r="B819" s="2" t="s">
        <v>816</v>
      </c>
      <c r="C819" s="3">
        <v>1381120</v>
      </c>
      <c r="D819" s="3">
        <v>507775.06</v>
      </c>
      <c r="E819" s="4">
        <f t="shared" si="12"/>
        <v>0.36765455572289157</v>
      </c>
    </row>
    <row r="820" spans="1:5" x14ac:dyDescent="0.25">
      <c r="A820" s="2" t="s">
        <v>807</v>
      </c>
      <c r="B820" s="2" t="s">
        <v>817</v>
      </c>
      <c r="C820" s="3">
        <v>174280</v>
      </c>
      <c r="D820" s="3">
        <v>40151.9</v>
      </c>
      <c r="E820" s="4">
        <f t="shared" si="12"/>
        <v>0.23038730778058297</v>
      </c>
    </row>
    <row r="821" spans="1:5" x14ac:dyDescent="0.25">
      <c r="A821" s="2" t="s">
        <v>807</v>
      </c>
      <c r="B821" s="2" t="s">
        <v>818</v>
      </c>
      <c r="C821" s="3">
        <v>430960</v>
      </c>
      <c r="D821" s="3">
        <v>0</v>
      </c>
      <c r="E821" s="4">
        <f t="shared" si="12"/>
        <v>0</v>
      </c>
    </row>
    <row r="822" spans="1:5" x14ac:dyDescent="0.25">
      <c r="A822" s="2" t="s">
        <v>807</v>
      </c>
      <c r="B822" s="2" t="s">
        <v>819</v>
      </c>
      <c r="C822" s="3">
        <v>489000</v>
      </c>
      <c r="D822" s="3">
        <v>0</v>
      </c>
      <c r="E822" s="4">
        <f t="shared" si="12"/>
        <v>0</v>
      </c>
    </row>
    <row r="823" spans="1:5" x14ac:dyDescent="0.25">
      <c r="A823" s="2" t="s">
        <v>807</v>
      </c>
      <c r="B823" s="2" t="s">
        <v>820</v>
      </c>
      <c r="C823" s="3">
        <v>167742</v>
      </c>
      <c r="D823" s="3">
        <v>18330.28</v>
      </c>
      <c r="E823" s="4">
        <f t="shared" si="12"/>
        <v>0.10927662720129723</v>
      </c>
    </row>
    <row r="824" spans="1:5" x14ac:dyDescent="0.25">
      <c r="A824" s="2" t="s">
        <v>807</v>
      </c>
      <c r="B824" s="2" t="s">
        <v>821</v>
      </c>
      <c r="C824" s="3">
        <v>49320</v>
      </c>
      <c r="D824" s="3">
        <v>0</v>
      </c>
      <c r="E824" s="4">
        <f t="shared" si="12"/>
        <v>0</v>
      </c>
    </row>
    <row r="825" spans="1:5" x14ac:dyDescent="0.25">
      <c r="A825" s="2" t="s">
        <v>807</v>
      </c>
      <c r="B825" s="2" t="s">
        <v>822</v>
      </c>
      <c r="C825" s="3">
        <v>135162</v>
      </c>
      <c r="D825" s="3">
        <v>59092.37</v>
      </c>
      <c r="E825" s="4">
        <f t="shared" si="12"/>
        <v>0.43719662331128573</v>
      </c>
    </row>
    <row r="826" spans="1:5" x14ac:dyDescent="0.25">
      <c r="A826" s="2" t="s">
        <v>807</v>
      </c>
      <c r="B826" s="2" t="s">
        <v>823</v>
      </c>
      <c r="C826" s="3">
        <v>2339008</v>
      </c>
      <c r="D826" s="3">
        <v>772820.4</v>
      </c>
      <c r="E826" s="4">
        <f t="shared" si="12"/>
        <v>0.33040519741702468</v>
      </c>
    </row>
    <row r="827" spans="1:5" x14ac:dyDescent="0.25">
      <c r="A827" s="2" t="s">
        <v>807</v>
      </c>
      <c r="B827" s="2" t="s">
        <v>824</v>
      </c>
      <c r="C827" s="3">
        <v>3739880</v>
      </c>
      <c r="D827" s="3">
        <v>927106.88</v>
      </c>
      <c r="E827" s="4">
        <f t="shared" si="12"/>
        <v>0.24789749403724184</v>
      </c>
    </row>
    <row r="828" spans="1:5" x14ac:dyDescent="0.25">
      <c r="A828" s="2" t="s">
        <v>807</v>
      </c>
      <c r="B828" s="2" t="s">
        <v>825</v>
      </c>
      <c r="C828" s="3">
        <v>627640</v>
      </c>
      <c r="D828" s="3">
        <v>132806.59</v>
      </c>
      <c r="E828" s="4">
        <f t="shared" si="12"/>
        <v>0.21159675928876426</v>
      </c>
    </row>
    <row r="829" spans="1:5" x14ac:dyDescent="0.25">
      <c r="A829" s="2" t="s">
        <v>807</v>
      </c>
      <c r="B829" s="2" t="s">
        <v>826</v>
      </c>
      <c r="C829" s="3">
        <v>1447580</v>
      </c>
      <c r="D829" s="3">
        <v>487752.02</v>
      </c>
      <c r="E829" s="4">
        <f t="shared" si="12"/>
        <v>0.33694304977963224</v>
      </c>
    </row>
    <row r="830" spans="1:5" x14ac:dyDescent="0.25">
      <c r="A830" s="2" t="s">
        <v>807</v>
      </c>
      <c r="B830" s="2" t="s">
        <v>827</v>
      </c>
      <c r="C830" s="3">
        <v>627340</v>
      </c>
      <c r="D830" s="3">
        <v>233091.17</v>
      </c>
      <c r="E830" s="4">
        <f t="shared" si="12"/>
        <v>0.37155477093760964</v>
      </c>
    </row>
    <row r="831" spans="1:5" x14ac:dyDescent="0.25">
      <c r="A831" s="2" t="s">
        <v>807</v>
      </c>
      <c r="B831" s="2" t="s">
        <v>828</v>
      </c>
      <c r="C831" s="3">
        <v>157122</v>
      </c>
      <c r="D831" s="3">
        <v>0</v>
      </c>
      <c r="E831" s="4">
        <f t="shared" si="12"/>
        <v>0</v>
      </c>
    </row>
    <row r="832" spans="1:5" x14ac:dyDescent="0.25">
      <c r="A832" s="2" t="s">
        <v>807</v>
      </c>
      <c r="B832" s="2" t="s">
        <v>829</v>
      </c>
      <c r="C832" s="3">
        <v>26180</v>
      </c>
      <c r="D832" s="3">
        <v>19572.71</v>
      </c>
      <c r="E832" s="4">
        <f t="shared" si="12"/>
        <v>0.7476207028265851</v>
      </c>
    </row>
    <row r="833" spans="1:5" x14ac:dyDescent="0.25">
      <c r="A833" s="2" t="s">
        <v>807</v>
      </c>
      <c r="B833" s="2" t="s">
        <v>830</v>
      </c>
      <c r="C833" s="3">
        <v>413617.6</v>
      </c>
      <c r="D833" s="3">
        <v>58541.67</v>
      </c>
      <c r="E833" s="4">
        <f t="shared" si="12"/>
        <v>0.14153573252202034</v>
      </c>
    </row>
    <row r="834" spans="1:5" x14ac:dyDescent="0.25">
      <c r="A834" s="2" t="s">
        <v>807</v>
      </c>
      <c r="B834" s="2" t="s">
        <v>831</v>
      </c>
      <c r="C834" s="3">
        <v>14376</v>
      </c>
      <c r="D834" s="3">
        <v>15800.05</v>
      </c>
      <c r="E834" s="4">
        <f t="shared" si="12"/>
        <v>1.0990574568725653</v>
      </c>
    </row>
    <row r="835" spans="1:5" x14ac:dyDescent="0.25">
      <c r="A835" s="2" t="s">
        <v>807</v>
      </c>
      <c r="B835" s="2" t="s">
        <v>832</v>
      </c>
      <c r="C835" s="3">
        <v>277480</v>
      </c>
      <c r="D835" s="3">
        <v>73805.61</v>
      </c>
      <c r="E835" s="4">
        <f t="shared" ref="E835:E898" si="13">D835/C835</f>
        <v>0.26598533227620008</v>
      </c>
    </row>
    <row r="836" spans="1:5" x14ac:dyDescent="0.25">
      <c r="A836" s="2" t="s">
        <v>807</v>
      </c>
      <c r="B836" s="2" t="s">
        <v>833</v>
      </c>
      <c r="C836" s="3">
        <v>25696</v>
      </c>
      <c r="D836" s="3">
        <v>0</v>
      </c>
      <c r="E836" s="4">
        <f t="shared" si="13"/>
        <v>0</v>
      </c>
    </row>
    <row r="837" spans="1:5" x14ac:dyDescent="0.25">
      <c r="A837" s="2" t="s">
        <v>807</v>
      </c>
      <c r="B837" s="2" t="s">
        <v>834</v>
      </c>
      <c r="C837" s="3">
        <v>93560</v>
      </c>
      <c r="D837" s="3">
        <v>40873.03</v>
      </c>
      <c r="E837" s="4">
        <f t="shared" si="13"/>
        <v>0.43686436511329629</v>
      </c>
    </row>
    <row r="838" spans="1:5" x14ac:dyDescent="0.25">
      <c r="A838" s="2" t="s">
        <v>807</v>
      </c>
      <c r="B838" s="2" t="s">
        <v>835</v>
      </c>
      <c r="C838" s="3">
        <v>146964</v>
      </c>
      <c r="D838" s="3">
        <v>140598.28</v>
      </c>
      <c r="E838" s="4">
        <f t="shared" si="13"/>
        <v>0.95668517460058244</v>
      </c>
    </row>
    <row r="839" spans="1:5" x14ac:dyDescent="0.25">
      <c r="A839" s="2" t="s">
        <v>807</v>
      </c>
      <c r="B839" s="2" t="s">
        <v>836</v>
      </c>
      <c r="C839" s="3">
        <v>1327520</v>
      </c>
      <c r="D839" s="3">
        <v>256989.49</v>
      </c>
      <c r="E839" s="4">
        <f t="shared" si="13"/>
        <v>0.1935861531276365</v>
      </c>
    </row>
    <row r="840" spans="1:5" x14ac:dyDescent="0.25">
      <c r="A840" s="2" t="s">
        <v>807</v>
      </c>
      <c r="B840" s="2" t="s">
        <v>837</v>
      </c>
      <c r="C840" s="3">
        <v>282700</v>
      </c>
      <c r="D840" s="3">
        <v>0</v>
      </c>
      <c r="E840" s="4">
        <f t="shared" si="13"/>
        <v>0</v>
      </c>
    </row>
    <row r="841" spans="1:5" x14ac:dyDescent="0.25">
      <c r="A841" s="2" t="s">
        <v>807</v>
      </c>
      <c r="B841" s="2" t="s">
        <v>838</v>
      </c>
      <c r="C841" s="3">
        <v>110560</v>
      </c>
      <c r="D841" s="3">
        <v>28429.599999999999</v>
      </c>
      <c r="E841" s="4">
        <f t="shared" si="13"/>
        <v>0.25714182344428366</v>
      </c>
    </row>
    <row r="842" spans="1:5" x14ac:dyDescent="0.25">
      <c r="A842" s="2" t="s">
        <v>807</v>
      </c>
      <c r="B842" s="2" t="s">
        <v>839</v>
      </c>
      <c r="C842" s="3">
        <v>135700</v>
      </c>
      <c r="D842" s="3">
        <v>0</v>
      </c>
      <c r="E842" s="4">
        <f t="shared" si="13"/>
        <v>0</v>
      </c>
    </row>
    <row r="843" spans="1:5" x14ac:dyDescent="0.25">
      <c r="A843" s="2" t="s">
        <v>807</v>
      </c>
      <c r="B843" s="2" t="s">
        <v>840</v>
      </c>
      <c r="C843" s="3">
        <v>164020</v>
      </c>
      <c r="D843" s="3">
        <v>47483.33</v>
      </c>
      <c r="E843" s="4">
        <f t="shared" si="13"/>
        <v>0.28949719546396779</v>
      </c>
    </row>
    <row r="844" spans="1:5" x14ac:dyDescent="0.25">
      <c r="A844" s="2" t="s">
        <v>807</v>
      </c>
      <c r="B844" s="2" t="s">
        <v>841</v>
      </c>
      <c r="C844" s="3">
        <v>149260</v>
      </c>
      <c r="D844" s="3">
        <v>84931.27</v>
      </c>
      <c r="E844" s="4">
        <f t="shared" si="13"/>
        <v>0.56901561034436554</v>
      </c>
    </row>
    <row r="845" spans="1:5" x14ac:dyDescent="0.25">
      <c r="A845" s="2" t="s">
        <v>807</v>
      </c>
      <c r="B845" s="2" t="s">
        <v>842</v>
      </c>
      <c r="C845" s="3">
        <v>145160</v>
      </c>
      <c r="D845" s="3">
        <v>55877.97</v>
      </c>
      <c r="E845" s="4">
        <f t="shared" si="13"/>
        <v>0.3849405483604299</v>
      </c>
    </row>
    <row r="846" spans="1:5" x14ac:dyDescent="0.25">
      <c r="A846" s="2" t="s">
        <v>807</v>
      </c>
      <c r="B846" s="2" t="s">
        <v>843</v>
      </c>
      <c r="C846" s="3">
        <v>326592</v>
      </c>
      <c r="D846" s="3">
        <v>60563.4</v>
      </c>
      <c r="E846" s="4">
        <f t="shared" si="13"/>
        <v>0.18544054967666079</v>
      </c>
    </row>
    <row r="847" spans="1:5" x14ac:dyDescent="0.25">
      <c r="A847" s="2" t="s">
        <v>807</v>
      </c>
      <c r="B847" s="2" t="s">
        <v>844</v>
      </c>
      <c r="C847" s="3">
        <v>84240</v>
      </c>
      <c r="D847" s="3">
        <v>12169.36</v>
      </c>
      <c r="E847" s="4">
        <f t="shared" si="13"/>
        <v>0.14446058879392212</v>
      </c>
    </row>
    <row r="848" spans="1:5" x14ac:dyDescent="0.25">
      <c r="A848" s="2" t="s">
        <v>807</v>
      </c>
      <c r="B848" s="2" t="s">
        <v>845</v>
      </c>
      <c r="C848" s="3">
        <v>365180</v>
      </c>
      <c r="D848" s="3">
        <v>215679.18</v>
      </c>
      <c r="E848" s="4">
        <f t="shared" si="13"/>
        <v>0.5906106029903061</v>
      </c>
    </row>
    <row r="849" spans="1:5" x14ac:dyDescent="0.25">
      <c r="A849" s="2" t="s">
        <v>807</v>
      </c>
      <c r="B849" s="2" t="s">
        <v>846</v>
      </c>
      <c r="C849" s="3">
        <v>571500</v>
      </c>
      <c r="D849" s="3">
        <v>129286.95</v>
      </c>
      <c r="E849" s="4">
        <f t="shared" si="13"/>
        <v>0.2262238845144357</v>
      </c>
    </row>
    <row r="850" spans="1:5" x14ac:dyDescent="0.25">
      <c r="A850" s="2" t="s">
        <v>807</v>
      </c>
      <c r="B850" s="2" t="s">
        <v>847</v>
      </c>
      <c r="C850" s="3">
        <v>97800</v>
      </c>
      <c r="D850" s="3">
        <v>0</v>
      </c>
      <c r="E850" s="4">
        <f t="shared" si="13"/>
        <v>0</v>
      </c>
    </row>
    <row r="851" spans="1:5" x14ac:dyDescent="0.25">
      <c r="A851" s="2" t="s">
        <v>807</v>
      </c>
      <c r="B851" s="2" t="s">
        <v>848</v>
      </c>
      <c r="C851" s="3">
        <v>135912</v>
      </c>
      <c r="D851" s="3">
        <v>0</v>
      </c>
      <c r="E851" s="4">
        <f t="shared" si="13"/>
        <v>0</v>
      </c>
    </row>
    <row r="852" spans="1:5" x14ac:dyDescent="0.25">
      <c r="A852" s="2" t="s">
        <v>807</v>
      </c>
      <c r="B852" s="2" t="s">
        <v>849</v>
      </c>
      <c r="C852" s="3">
        <v>86220</v>
      </c>
      <c r="D852" s="3">
        <v>49747.85</v>
      </c>
      <c r="E852" s="4">
        <f t="shared" si="13"/>
        <v>0.57698735792159594</v>
      </c>
    </row>
    <row r="853" spans="1:5" x14ac:dyDescent="0.25">
      <c r="A853" s="2" t="s">
        <v>807</v>
      </c>
      <c r="B853" s="2" t="s">
        <v>850</v>
      </c>
      <c r="C853" s="3">
        <v>2463180</v>
      </c>
      <c r="D853" s="3">
        <v>567454.02</v>
      </c>
      <c r="E853" s="4">
        <f t="shared" si="13"/>
        <v>0.2303745645872409</v>
      </c>
    </row>
    <row r="854" spans="1:5" x14ac:dyDescent="0.25">
      <c r="A854" s="2" t="s">
        <v>807</v>
      </c>
      <c r="B854" s="2" t="s">
        <v>851</v>
      </c>
      <c r="C854" s="3">
        <v>160520</v>
      </c>
      <c r="D854" s="3">
        <v>82806.899999999994</v>
      </c>
      <c r="E854" s="4">
        <f t="shared" si="13"/>
        <v>0.51586655868427611</v>
      </c>
    </row>
    <row r="855" spans="1:5" x14ac:dyDescent="0.25">
      <c r="A855" s="2" t="s">
        <v>807</v>
      </c>
      <c r="B855" s="2" t="s">
        <v>852</v>
      </c>
      <c r="C855" s="3">
        <v>499560</v>
      </c>
      <c r="D855" s="3">
        <v>13339</v>
      </c>
      <c r="E855" s="4">
        <f t="shared" si="13"/>
        <v>2.6701497317639523E-2</v>
      </c>
    </row>
    <row r="856" spans="1:5" x14ac:dyDescent="0.25">
      <c r="A856" s="2" t="s">
        <v>807</v>
      </c>
      <c r="B856" s="2" t="s">
        <v>853</v>
      </c>
      <c r="C856" s="3">
        <v>220080</v>
      </c>
      <c r="D856" s="3">
        <v>80778.44</v>
      </c>
      <c r="E856" s="4">
        <f t="shared" si="13"/>
        <v>0.36704125772446383</v>
      </c>
    </row>
    <row r="857" spans="1:5" x14ac:dyDescent="0.25">
      <c r="A857" s="2" t="s">
        <v>807</v>
      </c>
      <c r="B857" s="2" t="s">
        <v>854</v>
      </c>
      <c r="C857" s="3">
        <v>148180</v>
      </c>
      <c r="D857" s="3">
        <v>46111.6</v>
      </c>
      <c r="E857" s="4">
        <f t="shared" si="13"/>
        <v>0.31118639492509109</v>
      </c>
    </row>
    <row r="858" spans="1:5" x14ac:dyDescent="0.25">
      <c r="A858" s="2" t="s">
        <v>807</v>
      </c>
      <c r="B858" s="2" t="s">
        <v>855</v>
      </c>
      <c r="C858" s="3">
        <v>251640</v>
      </c>
      <c r="D858" s="3">
        <v>0</v>
      </c>
      <c r="E858" s="4">
        <f t="shared" si="13"/>
        <v>0</v>
      </c>
    </row>
    <row r="859" spans="1:5" x14ac:dyDescent="0.25">
      <c r="A859" s="2" t="s">
        <v>807</v>
      </c>
      <c r="B859" s="2" t="s">
        <v>856</v>
      </c>
      <c r="C859" s="3">
        <v>382571.2</v>
      </c>
      <c r="D859" s="3">
        <v>100504.09</v>
      </c>
      <c r="E859" s="4">
        <f t="shared" si="13"/>
        <v>0.26270688959336197</v>
      </c>
    </row>
    <row r="860" spans="1:5" x14ac:dyDescent="0.25">
      <c r="A860" s="2" t="s">
        <v>807</v>
      </c>
      <c r="B860" s="2" t="s">
        <v>857</v>
      </c>
      <c r="C860" s="3">
        <v>110780</v>
      </c>
      <c r="D860" s="3">
        <v>32882.5</v>
      </c>
      <c r="E860" s="4">
        <f t="shared" si="13"/>
        <v>0.29682704459288678</v>
      </c>
    </row>
    <row r="861" spans="1:5" x14ac:dyDescent="0.25">
      <c r="A861" s="2" t="s">
        <v>807</v>
      </c>
      <c r="B861" s="2" t="s">
        <v>858</v>
      </c>
      <c r="C861" s="3">
        <v>228260</v>
      </c>
      <c r="D861" s="3">
        <v>89266.45</v>
      </c>
      <c r="E861" s="4">
        <f t="shared" si="13"/>
        <v>0.39107355647069131</v>
      </c>
    </row>
    <row r="862" spans="1:5" x14ac:dyDescent="0.25">
      <c r="A862" s="2" t="s">
        <v>807</v>
      </c>
      <c r="B862" s="2" t="s">
        <v>859</v>
      </c>
      <c r="C862" s="3">
        <v>140720</v>
      </c>
      <c r="D862" s="3">
        <v>38142</v>
      </c>
      <c r="E862" s="4">
        <f t="shared" si="13"/>
        <v>0.27104889141557703</v>
      </c>
    </row>
    <row r="863" spans="1:5" x14ac:dyDescent="0.25">
      <c r="A863" s="2" t="s">
        <v>807</v>
      </c>
      <c r="B863" s="2" t="s">
        <v>860</v>
      </c>
      <c r="C863" s="3">
        <v>891680</v>
      </c>
      <c r="D863" s="3">
        <v>287225.81</v>
      </c>
      <c r="E863" s="4">
        <f t="shared" si="13"/>
        <v>0.32211758702673604</v>
      </c>
    </row>
    <row r="864" spans="1:5" x14ac:dyDescent="0.25">
      <c r="A864" s="2" t="s">
        <v>807</v>
      </c>
      <c r="B864" s="2" t="s">
        <v>861</v>
      </c>
      <c r="C864" s="3">
        <v>207860</v>
      </c>
      <c r="D864" s="3">
        <v>0</v>
      </c>
      <c r="E864" s="4">
        <f t="shared" si="13"/>
        <v>0</v>
      </c>
    </row>
    <row r="865" spans="1:5" x14ac:dyDescent="0.25">
      <c r="A865" s="2" t="s">
        <v>807</v>
      </c>
      <c r="B865" s="2" t="s">
        <v>862</v>
      </c>
      <c r="C865" s="3">
        <v>262200</v>
      </c>
      <c r="D865" s="3">
        <v>0</v>
      </c>
      <c r="E865" s="4">
        <f t="shared" si="13"/>
        <v>0</v>
      </c>
    </row>
    <row r="866" spans="1:5" x14ac:dyDescent="0.25">
      <c r="A866" s="2" t="s">
        <v>807</v>
      </c>
      <c r="B866" s="2" t="s">
        <v>863</v>
      </c>
      <c r="C866" s="3">
        <v>412200</v>
      </c>
      <c r="D866" s="3">
        <v>124641.05</v>
      </c>
      <c r="E866" s="4">
        <f t="shared" si="13"/>
        <v>0.30238003396409513</v>
      </c>
    </row>
    <row r="867" spans="1:5" x14ac:dyDescent="0.25">
      <c r="A867" s="2" t="s">
        <v>807</v>
      </c>
      <c r="B867" s="2" t="s">
        <v>864</v>
      </c>
      <c r="C867" s="3">
        <v>252360</v>
      </c>
      <c r="D867" s="3">
        <v>180699.17</v>
      </c>
      <c r="E867" s="4">
        <f t="shared" si="13"/>
        <v>0.71603728800126809</v>
      </c>
    </row>
    <row r="868" spans="1:5" x14ac:dyDescent="0.25">
      <c r="A868" s="2" t="s">
        <v>807</v>
      </c>
      <c r="B868" s="2" t="s">
        <v>865</v>
      </c>
      <c r="C868" s="3">
        <v>126760</v>
      </c>
      <c r="D868" s="3">
        <v>0</v>
      </c>
      <c r="E868" s="4">
        <f t="shared" si="13"/>
        <v>0</v>
      </c>
    </row>
    <row r="869" spans="1:5" x14ac:dyDescent="0.25">
      <c r="A869" s="2" t="s">
        <v>807</v>
      </c>
      <c r="B869" s="2" t="s">
        <v>866</v>
      </c>
      <c r="C869" s="3">
        <v>52320</v>
      </c>
      <c r="D869" s="3">
        <v>2085.6799999999998</v>
      </c>
      <c r="E869" s="4">
        <f t="shared" si="13"/>
        <v>3.9863914373088685E-2</v>
      </c>
    </row>
    <row r="870" spans="1:5" x14ac:dyDescent="0.25">
      <c r="A870" s="2" t="s">
        <v>807</v>
      </c>
      <c r="B870" s="2" t="s">
        <v>867</v>
      </c>
      <c r="C870" s="3">
        <v>284580</v>
      </c>
      <c r="D870" s="3">
        <v>124014.21</v>
      </c>
      <c r="E870" s="4">
        <f t="shared" si="13"/>
        <v>0.43577978072949614</v>
      </c>
    </row>
    <row r="871" spans="1:5" x14ac:dyDescent="0.25">
      <c r="A871" s="2" t="s">
        <v>807</v>
      </c>
      <c r="B871" s="2" t="s">
        <v>868</v>
      </c>
      <c r="C871" s="3">
        <v>131140</v>
      </c>
      <c r="D871" s="3">
        <v>8713.7999999999993</v>
      </c>
      <c r="E871" s="4">
        <f t="shared" si="13"/>
        <v>6.6446545676376381E-2</v>
      </c>
    </row>
    <row r="872" spans="1:5" x14ac:dyDescent="0.25">
      <c r="A872" s="2" t="s">
        <v>807</v>
      </c>
      <c r="B872" s="2" t="s">
        <v>869</v>
      </c>
      <c r="C872" s="3">
        <v>103520</v>
      </c>
      <c r="D872" s="3">
        <v>33017.730000000003</v>
      </c>
      <c r="E872" s="4">
        <f t="shared" si="13"/>
        <v>0.31895025115919634</v>
      </c>
    </row>
    <row r="873" spans="1:5" x14ac:dyDescent="0.25">
      <c r="A873" s="2" t="s">
        <v>807</v>
      </c>
      <c r="B873" s="2" t="s">
        <v>870</v>
      </c>
      <c r="C873" s="3">
        <v>362220</v>
      </c>
      <c r="D873" s="3">
        <v>101158</v>
      </c>
      <c r="E873" s="4">
        <f t="shared" si="13"/>
        <v>0.27927226547402129</v>
      </c>
    </row>
    <row r="874" spans="1:5" x14ac:dyDescent="0.25">
      <c r="A874" s="2" t="s">
        <v>807</v>
      </c>
      <c r="B874" s="2" t="s">
        <v>871</v>
      </c>
      <c r="C874" s="3">
        <v>288200</v>
      </c>
      <c r="D874" s="3">
        <v>84324.49</v>
      </c>
      <c r="E874" s="4">
        <f t="shared" si="13"/>
        <v>0.29259018043025681</v>
      </c>
    </row>
    <row r="875" spans="1:5" x14ac:dyDescent="0.25">
      <c r="A875" s="2" t="s">
        <v>807</v>
      </c>
      <c r="B875" s="2" t="s">
        <v>872</v>
      </c>
      <c r="C875" s="3">
        <v>81660</v>
      </c>
      <c r="D875" s="3">
        <v>28368.5</v>
      </c>
      <c r="E875" s="4">
        <f t="shared" si="13"/>
        <v>0.34739774675483714</v>
      </c>
    </row>
    <row r="876" spans="1:5" x14ac:dyDescent="0.25">
      <c r="A876" s="2" t="s">
        <v>807</v>
      </c>
      <c r="B876" s="2" t="s">
        <v>873</v>
      </c>
      <c r="C876" s="3">
        <v>386500</v>
      </c>
      <c r="D876" s="3">
        <v>151349.13</v>
      </c>
      <c r="E876" s="4">
        <f t="shared" si="13"/>
        <v>0.39158895213454076</v>
      </c>
    </row>
    <row r="877" spans="1:5" x14ac:dyDescent="0.25">
      <c r="A877" s="2" t="s">
        <v>807</v>
      </c>
      <c r="B877" s="2" t="s">
        <v>874</v>
      </c>
      <c r="C877" s="3">
        <v>116779.2</v>
      </c>
      <c r="D877" s="3">
        <v>46417.98</v>
      </c>
      <c r="E877" s="4">
        <f t="shared" si="13"/>
        <v>0.3974849973282914</v>
      </c>
    </row>
    <row r="878" spans="1:5" x14ac:dyDescent="0.25">
      <c r="A878" s="2" t="s">
        <v>807</v>
      </c>
      <c r="B878" s="2" t="s">
        <v>875</v>
      </c>
      <c r="C878" s="3">
        <v>1951100</v>
      </c>
      <c r="D878" s="3">
        <v>290318.88</v>
      </c>
      <c r="E878" s="4">
        <f t="shared" si="13"/>
        <v>0.14879753984931576</v>
      </c>
    </row>
    <row r="879" spans="1:5" x14ac:dyDescent="0.25">
      <c r="A879" s="2" t="s">
        <v>807</v>
      </c>
      <c r="B879" s="2" t="s">
        <v>876</v>
      </c>
      <c r="C879" s="3">
        <v>98520</v>
      </c>
      <c r="D879" s="3">
        <v>32826.75</v>
      </c>
      <c r="E879" s="4">
        <f t="shared" si="13"/>
        <v>0.33319884287454327</v>
      </c>
    </row>
    <row r="880" spans="1:5" x14ac:dyDescent="0.25">
      <c r="A880" s="2" t="s">
        <v>807</v>
      </c>
      <c r="B880" s="2" t="s">
        <v>877</v>
      </c>
      <c r="C880" s="3">
        <v>5469324.7999999998</v>
      </c>
      <c r="D880" s="3">
        <v>1811687.52</v>
      </c>
      <c r="E880" s="4">
        <f t="shared" si="13"/>
        <v>0.33124518770580236</v>
      </c>
    </row>
    <row r="881" spans="1:5" x14ac:dyDescent="0.25">
      <c r="A881" s="2" t="s">
        <v>807</v>
      </c>
      <c r="B881" s="2" t="s">
        <v>878</v>
      </c>
      <c r="C881" s="3">
        <v>408942</v>
      </c>
      <c r="D881" s="3">
        <v>108328.07</v>
      </c>
      <c r="E881" s="4">
        <f t="shared" si="13"/>
        <v>0.26489837189625914</v>
      </c>
    </row>
    <row r="882" spans="1:5" x14ac:dyDescent="0.25">
      <c r="A882" s="2" t="s">
        <v>807</v>
      </c>
      <c r="B882" s="2" t="s">
        <v>879</v>
      </c>
      <c r="C882" s="3">
        <v>228040</v>
      </c>
      <c r="D882" s="3">
        <v>0</v>
      </c>
      <c r="E882" s="4">
        <f t="shared" si="13"/>
        <v>0</v>
      </c>
    </row>
    <row r="883" spans="1:5" x14ac:dyDescent="0.25">
      <c r="A883" s="2" t="s">
        <v>807</v>
      </c>
      <c r="B883" s="2" t="s">
        <v>880</v>
      </c>
      <c r="C883" s="3">
        <v>210020</v>
      </c>
      <c r="D883" s="3">
        <v>72939.66</v>
      </c>
      <c r="E883" s="4">
        <f t="shared" si="13"/>
        <v>0.34729863822493096</v>
      </c>
    </row>
    <row r="884" spans="1:5" x14ac:dyDescent="0.25">
      <c r="A884" s="2" t="s">
        <v>807</v>
      </c>
      <c r="B884" s="2" t="s">
        <v>881</v>
      </c>
      <c r="C884" s="3">
        <v>1170400</v>
      </c>
      <c r="D884" s="3">
        <v>287701.03999999998</v>
      </c>
      <c r="E884" s="4">
        <f t="shared" si="13"/>
        <v>0.24581428571428571</v>
      </c>
    </row>
    <row r="885" spans="1:5" x14ac:dyDescent="0.25">
      <c r="A885" s="2" t="s">
        <v>807</v>
      </c>
      <c r="B885" s="2" t="s">
        <v>882</v>
      </c>
      <c r="C885" s="3">
        <v>111100</v>
      </c>
      <c r="D885" s="3">
        <v>0</v>
      </c>
      <c r="E885" s="4">
        <f t="shared" si="13"/>
        <v>0</v>
      </c>
    </row>
    <row r="886" spans="1:5" x14ac:dyDescent="0.25">
      <c r="A886" s="2" t="s">
        <v>807</v>
      </c>
      <c r="B886" s="2" t="s">
        <v>883</v>
      </c>
      <c r="C886" s="3">
        <v>165280</v>
      </c>
      <c r="D886" s="3">
        <v>69026</v>
      </c>
      <c r="E886" s="4">
        <f t="shared" si="13"/>
        <v>0.41763068731848985</v>
      </c>
    </row>
    <row r="887" spans="1:5" x14ac:dyDescent="0.25">
      <c r="A887" s="2" t="s">
        <v>807</v>
      </c>
      <c r="B887" s="2" t="s">
        <v>884</v>
      </c>
      <c r="C887" s="3">
        <v>4424416</v>
      </c>
      <c r="D887" s="3">
        <v>417058.7</v>
      </c>
      <c r="E887" s="4">
        <f t="shared" si="13"/>
        <v>9.4262994257321195E-2</v>
      </c>
    </row>
    <row r="888" spans="1:5" x14ac:dyDescent="0.25">
      <c r="A888" s="2" t="s">
        <v>807</v>
      </c>
      <c r="B888" s="2" t="s">
        <v>885</v>
      </c>
      <c r="C888" s="3">
        <v>5335696</v>
      </c>
      <c r="D888" s="3">
        <v>1658144.02</v>
      </c>
      <c r="E888" s="4">
        <f t="shared" si="13"/>
        <v>0.31076433514952878</v>
      </c>
    </row>
    <row r="889" spans="1:5" x14ac:dyDescent="0.25">
      <c r="A889" s="2" t="s">
        <v>807</v>
      </c>
      <c r="B889" s="2" t="s">
        <v>886</v>
      </c>
      <c r="C889" s="3">
        <v>13075308.4</v>
      </c>
      <c r="D889" s="3">
        <v>4607017.37</v>
      </c>
      <c r="E889" s="4">
        <f t="shared" si="13"/>
        <v>0.35234483417614837</v>
      </c>
    </row>
    <row r="890" spans="1:5" x14ac:dyDescent="0.25">
      <c r="A890" s="2" t="s">
        <v>887</v>
      </c>
      <c r="B890" s="2" t="s">
        <v>888</v>
      </c>
      <c r="C890" s="3">
        <v>109500</v>
      </c>
      <c r="D890" s="3">
        <v>0</v>
      </c>
      <c r="E890" s="4">
        <f t="shared" si="13"/>
        <v>0</v>
      </c>
    </row>
    <row r="891" spans="1:5" x14ac:dyDescent="0.25">
      <c r="A891" s="2" t="s">
        <v>887</v>
      </c>
      <c r="B891" s="2" t="s">
        <v>889</v>
      </c>
      <c r="C891" s="3">
        <v>127220</v>
      </c>
      <c r="D891" s="3">
        <v>8157.5</v>
      </c>
      <c r="E891" s="4">
        <f t="shared" si="13"/>
        <v>6.4121207357333759E-2</v>
      </c>
    </row>
    <row r="892" spans="1:5" x14ac:dyDescent="0.25">
      <c r="A892" s="2" t="s">
        <v>887</v>
      </c>
      <c r="B892" s="2" t="s">
        <v>890</v>
      </c>
      <c r="C892" s="3">
        <v>263540</v>
      </c>
      <c r="D892" s="3">
        <v>63591.6</v>
      </c>
      <c r="E892" s="4">
        <f t="shared" si="13"/>
        <v>0.24129771571677924</v>
      </c>
    </row>
    <row r="893" spans="1:5" x14ac:dyDescent="0.25">
      <c r="A893" s="2" t="s">
        <v>887</v>
      </c>
      <c r="B893" s="2" t="s">
        <v>891</v>
      </c>
      <c r="C893" s="3">
        <v>12000</v>
      </c>
      <c r="D893" s="3">
        <v>0</v>
      </c>
      <c r="E893" s="4">
        <f t="shared" si="13"/>
        <v>0</v>
      </c>
    </row>
    <row r="894" spans="1:5" x14ac:dyDescent="0.25">
      <c r="A894" s="2" t="s">
        <v>887</v>
      </c>
      <c r="B894" s="2" t="s">
        <v>892</v>
      </c>
      <c r="C894" s="3">
        <v>43680</v>
      </c>
      <c r="D894" s="3">
        <v>0</v>
      </c>
      <c r="E894" s="4">
        <f t="shared" si="13"/>
        <v>0</v>
      </c>
    </row>
    <row r="895" spans="1:5" x14ac:dyDescent="0.25">
      <c r="A895" s="2" t="s">
        <v>887</v>
      </c>
      <c r="B895" s="2" t="s">
        <v>893</v>
      </c>
      <c r="C895" s="3">
        <v>10700</v>
      </c>
      <c r="D895" s="3">
        <v>0</v>
      </c>
      <c r="E895" s="4">
        <f t="shared" si="13"/>
        <v>0</v>
      </c>
    </row>
    <row r="896" spans="1:5" x14ac:dyDescent="0.25">
      <c r="A896" s="2" t="s">
        <v>887</v>
      </c>
      <c r="B896" s="2" t="s">
        <v>894</v>
      </c>
      <c r="C896" s="3">
        <v>2089764</v>
      </c>
      <c r="D896" s="3">
        <v>327962.15999999997</v>
      </c>
      <c r="E896" s="4">
        <f t="shared" si="13"/>
        <v>0.15693741494254854</v>
      </c>
    </row>
    <row r="897" spans="1:5" x14ac:dyDescent="0.25">
      <c r="A897" s="2" t="s">
        <v>887</v>
      </c>
      <c r="B897" s="2" t="s">
        <v>895</v>
      </c>
      <c r="C897" s="3">
        <v>304216</v>
      </c>
      <c r="D897" s="3">
        <v>47659.5</v>
      </c>
      <c r="E897" s="4">
        <f t="shared" si="13"/>
        <v>0.15666335761432668</v>
      </c>
    </row>
    <row r="898" spans="1:5" x14ac:dyDescent="0.25">
      <c r="A898" s="2" t="s">
        <v>887</v>
      </c>
      <c r="B898" s="2" t="s">
        <v>896</v>
      </c>
      <c r="C898" s="3">
        <v>3420</v>
      </c>
      <c r="D898" s="3">
        <v>0</v>
      </c>
      <c r="E898" s="4">
        <f t="shared" si="13"/>
        <v>0</v>
      </c>
    </row>
    <row r="899" spans="1:5" x14ac:dyDescent="0.25">
      <c r="A899" s="2" t="s">
        <v>887</v>
      </c>
      <c r="B899" s="2" t="s">
        <v>897</v>
      </c>
      <c r="C899" s="3">
        <v>98320</v>
      </c>
      <c r="D899" s="3">
        <v>0</v>
      </c>
      <c r="E899" s="4">
        <f t="shared" ref="E899:E962" si="14">D899/C899</f>
        <v>0</v>
      </c>
    </row>
    <row r="900" spans="1:5" x14ac:dyDescent="0.25">
      <c r="A900" s="2" t="s">
        <v>887</v>
      </c>
      <c r="B900" s="2" t="s">
        <v>898</v>
      </c>
      <c r="C900" s="3">
        <v>163684</v>
      </c>
      <c r="D900" s="3">
        <v>29072.79</v>
      </c>
      <c r="E900" s="4">
        <f t="shared" si="14"/>
        <v>0.17761534419979963</v>
      </c>
    </row>
    <row r="901" spans="1:5" x14ac:dyDescent="0.25">
      <c r="A901" s="2" t="s">
        <v>887</v>
      </c>
      <c r="B901" s="2" t="s">
        <v>899</v>
      </c>
      <c r="C901" s="3">
        <v>118960</v>
      </c>
      <c r="D901" s="3">
        <v>533</v>
      </c>
      <c r="E901" s="4">
        <f t="shared" si="14"/>
        <v>4.4804976462676531E-3</v>
      </c>
    </row>
    <row r="902" spans="1:5" x14ac:dyDescent="0.25">
      <c r="A902" s="2" t="s">
        <v>887</v>
      </c>
      <c r="B902" s="2" t="s">
        <v>900</v>
      </c>
      <c r="C902" s="3">
        <v>32420</v>
      </c>
      <c r="D902" s="3">
        <v>0</v>
      </c>
      <c r="E902" s="4">
        <f t="shared" si="14"/>
        <v>0</v>
      </c>
    </row>
    <row r="903" spans="1:5" x14ac:dyDescent="0.25">
      <c r="A903" s="2" t="s">
        <v>887</v>
      </c>
      <c r="B903" s="2" t="s">
        <v>901</v>
      </c>
      <c r="C903" s="3">
        <v>37540</v>
      </c>
      <c r="D903" s="3">
        <v>11703.51</v>
      </c>
      <c r="E903" s="4">
        <f t="shared" si="14"/>
        <v>0.31176105487480021</v>
      </c>
    </row>
    <row r="904" spans="1:5" x14ac:dyDescent="0.25">
      <c r="A904" s="2" t="s">
        <v>887</v>
      </c>
      <c r="B904" s="2" t="s">
        <v>902</v>
      </c>
      <c r="C904" s="3">
        <v>4506</v>
      </c>
      <c r="D904" s="3">
        <v>0</v>
      </c>
      <c r="E904" s="4">
        <f t="shared" si="14"/>
        <v>0</v>
      </c>
    </row>
    <row r="905" spans="1:5" x14ac:dyDescent="0.25">
      <c r="A905" s="2" t="s">
        <v>887</v>
      </c>
      <c r="B905" s="2" t="s">
        <v>903</v>
      </c>
      <c r="C905" s="3">
        <v>3120780</v>
      </c>
      <c r="D905" s="3">
        <v>849670.01</v>
      </c>
      <c r="E905" s="4">
        <f t="shared" si="14"/>
        <v>0.27226206589378299</v>
      </c>
    </row>
    <row r="906" spans="1:5" x14ac:dyDescent="0.25">
      <c r="A906" s="2" t="s">
        <v>887</v>
      </c>
      <c r="B906" s="2" t="s">
        <v>904</v>
      </c>
      <c r="C906" s="3">
        <v>11040</v>
      </c>
      <c r="D906" s="3">
        <v>3797.7</v>
      </c>
      <c r="E906" s="4">
        <f t="shared" si="14"/>
        <v>0.3439945652173913</v>
      </c>
    </row>
    <row r="907" spans="1:5" x14ac:dyDescent="0.25">
      <c r="A907" s="2" t="s">
        <v>887</v>
      </c>
      <c r="B907" s="2" t="s">
        <v>905</v>
      </c>
      <c r="C907" s="3">
        <v>216124</v>
      </c>
      <c r="D907" s="3">
        <v>37763.660000000003</v>
      </c>
      <c r="E907" s="4">
        <f t="shared" si="14"/>
        <v>0.17473145046362276</v>
      </c>
    </row>
    <row r="908" spans="1:5" x14ac:dyDescent="0.25">
      <c r="A908" s="2" t="s">
        <v>887</v>
      </c>
      <c r="B908" s="2" t="s">
        <v>906</v>
      </c>
      <c r="C908" s="3">
        <v>3481220</v>
      </c>
      <c r="D908" s="3">
        <v>308017.28999999998</v>
      </c>
      <c r="E908" s="4">
        <f t="shared" si="14"/>
        <v>8.8479696772970393E-2</v>
      </c>
    </row>
    <row r="909" spans="1:5" x14ac:dyDescent="0.25">
      <c r="A909" s="2" t="s">
        <v>887</v>
      </c>
      <c r="B909" s="2" t="s">
        <v>907</v>
      </c>
      <c r="C909" s="3">
        <v>40480</v>
      </c>
      <c r="D909" s="3">
        <v>14287.5</v>
      </c>
      <c r="E909" s="4">
        <f t="shared" si="14"/>
        <v>0.35295207509881421</v>
      </c>
    </row>
    <row r="910" spans="1:5" x14ac:dyDescent="0.25">
      <c r="A910" s="2" t="s">
        <v>887</v>
      </c>
      <c r="B910" s="2" t="s">
        <v>908</v>
      </c>
      <c r="C910" s="3">
        <v>79860</v>
      </c>
      <c r="D910" s="3">
        <v>0</v>
      </c>
      <c r="E910" s="4">
        <f t="shared" si="14"/>
        <v>0</v>
      </c>
    </row>
    <row r="911" spans="1:5" x14ac:dyDescent="0.25">
      <c r="A911" s="2" t="s">
        <v>887</v>
      </c>
      <c r="B911" s="2" t="s">
        <v>909</v>
      </c>
      <c r="C911" s="3">
        <v>18760</v>
      </c>
      <c r="D911" s="3">
        <v>1760</v>
      </c>
      <c r="E911" s="4">
        <f t="shared" si="14"/>
        <v>9.3816631130063971E-2</v>
      </c>
    </row>
    <row r="912" spans="1:5" x14ac:dyDescent="0.25">
      <c r="A912" s="2" t="s">
        <v>887</v>
      </c>
      <c r="B912" s="2" t="s">
        <v>910</v>
      </c>
      <c r="C912" s="3">
        <v>48714</v>
      </c>
      <c r="D912" s="3">
        <v>0</v>
      </c>
      <c r="E912" s="4">
        <f t="shared" si="14"/>
        <v>0</v>
      </c>
    </row>
    <row r="913" spans="1:5" x14ac:dyDescent="0.25">
      <c r="A913" s="2" t="s">
        <v>887</v>
      </c>
      <c r="B913" s="2" t="s">
        <v>911</v>
      </c>
      <c r="C913" s="3">
        <v>70182</v>
      </c>
      <c r="D913" s="3">
        <v>0</v>
      </c>
      <c r="E913" s="4">
        <f t="shared" si="14"/>
        <v>0</v>
      </c>
    </row>
    <row r="914" spans="1:5" x14ac:dyDescent="0.25">
      <c r="A914" s="2" t="s">
        <v>887</v>
      </c>
      <c r="B914" s="2" t="s">
        <v>912</v>
      </c>
      <c r="C914" s="3">
        <v>43520</v>
      </c>
      <c r="D914" s="3">
        <v>13220.26</v>
      </c>
      <c r="E914" s="4">
        <f t="shared" si="14"/>
        <v>0.30377435661764707</v>
      </c>
    </row>
    <row r="915" spans="1:5" x14ac:dyDescent="0.25">
      <c r="A915" s="2" t="s">
        <v>887</v>
      </c>
      <c r="B915" s="2" t="s">
        <v>913</v>
      </c>
      <c r="C915" s="3">
        <v>25088</v>
      </c>
      <c r="D915" s="3">
        <v>0</v>
      </c>
      <c r="E915" s="4">
        <f t="shared" si="14"/>
        <v>0</v>
      </c>
    </row>
    <row r="916" spans="1:5" x14ac:dyDescent="0.25">
      <c r="A916" s="2" t="s">
        <v>887</v>
      </c>
      <c r="B916" s="2" t="s">
        <v>914</v>
      </c>
      <c r="C916" s="3">
        <v>78400</v>
      </c>
      <c r="D916" s="3">
        <v>6118.4</v>
      </c>
      <c r="E916" s="4">
        <f t="shared" si="14"/>
        <v>7.8040816326530607E-2</v>
      </c>
    </row>
    <row r="917" spans="1:5" x14ac:dyDescent="0.25">
      <c r="A917" s="2" t="s">
        <v>887</v>
      </c>
      <c r="B917" s="2" t="s">
        <v>915</v>
      </c>
      <c r="C917" s="3">
        <v>16980</v>
      </c>
      <c r="D917" s="3">
        <v>0</v>
      </c>
      <c r="E917" s="4">
        <f t="shared" si="14"/>
        <v>0</v>
      </c>
    </row>
    <row r="918" spans="1:5" x14ac:dyDescent="0.25">
      <c r="A918" s="2" t="s">
        <v>887</v>
      </c>
      <c r="B918" s="2" t="s">
        <v>916</v>
      </c>
      <c r="C918" s="3">
        <v>38200</v>
      </c>
      <c r="D918" s="3">
        <v>3600</v>
      </c>
      <c r="E918" s="4">
        <f t="shared" si="14"/>
        <v>9.4240837696335081E-2</v>
      </c>
    </row>
    <row r="919" spans="1:5" x14ac:dyDescent="0.25">
      <c r="A919" s="2" t="s">
        <v>887</v>
      </c>
      <c r="B919" s="2" t="s">
        <v>241</v>
      </c>
      <c r="C919" s="3">
        <v>137300</v>
      </c>
      <c r="D919" s="3">
        <v>0</v>
      </c>
      <c r="E919" s="4">
        <f t="shared" si="14"/>
        <v>0</v>
      </c>
    </row>
    <row r="920" spans="1:5" x14ac:dyDescent="0.25">
      <c r="A920" s="2" t="s">
        <v>887</v>
      </c>
      <c r="B920" s="2" t="s">
        <v>917</v>
      </c>
      <c r="C920" s="3">
        <v>169808</v>
      </c>
      <c r="D920" s="3">
        <v>0</v>
      </c>
      <c r="E920" s="4">
        <f t="shared" si="14"/>
        <v>0</v>
      </c>
    </row>
    <row r="921" spans="1:5" x14ac:dyDescent="0.25">
      <c r="A921" s="2" t="s">
        <v>887</v>
      </c>
      <c r="B921" s="2" t="s">
        <v>918</v>
      </c>
      <c r="C921" s="3">
        <v>101444</v>
      </c>
      <c r="D921" s="3">
        <v>0</v>
      </c>
      <c r="E921" s="4">
        <f t="shared" si="14"/>
        <v>0</v>
      </c>
    </row>
    <row r="922" spans="1:5" x14ac:dyDescent="0.25">
      <c r="A922" s="2" t="s">
        <v>887</v>
      </c>
      <c r="B922" s="2" t="s">
        <v>919</v>
      </c>
      <c r="C922" s="3">
        <v>260620</v>
      </c>
      <c r="D922" s="3">
        <v>38606.17</v>
      </c>
      <c r="E922" s="4">
        <f t="shared" si="14"/>
        <v>0.14813203130995317</v>
      </c>
    </row>
    <row r="923" spans="1:5" x14ac:dyDescent="0.25">
      <c r="A923" s="2" t="s">
        <v>887</v>
      </c>
      <c r="B923" s="2" t="s">
        <v>920</v>
      </c>
      <c r="C923" s="3">
        <v>81340</v>
      </c>
      <c r="D923" s="3">
        <v>25856.639999999999</v>
      </c>
      <c r="E923" s="4">
        <f t="shared" si="14"/>
        <v>0.31788345217605113</v>
      </c>
    </row>
    <row r="924" spans="1:5" x14ac:dyDescent="0.25">
      <c r="A924" s="2" t="s">
        <v>887</v>
      </c>
      <c r="B924" s="2" t="s">
        <v>921</v>
      </c>
      <c r="C924" s="3">
        <v>32600</v>
      </c>
      <c r="D924" s="3">
        <v>0</v>
      </c>
      <c r="E924" s="4">
        <f t="shared" si="14"/>
        <v>0</v>
      </c>
    </row>
    <row r="925" spans="1:5" x14ac:dyDescent="0.25">
      <c r="A925" s="2" t="s">
        <v>887</v>
      </c>
      <c r="B925" s="2" t="s">
        <v>922</v>
      </c>
      <c r="C925" s="3">
        <v>19220</v>
      </c>
      <c r="D925" s="3">
        <v>0</v>
      </c>
      <c r="E925" s="4">
        <f t="shared" si="14"/>
        <v>0</v>
      </c>
    </row>
    <row r="926" spans="1:5" x14ac:dyDescent="0.25">
      <c r="A926" s="2" t="s">
        <v>887</v>
      </c>
      <c r="B926" s="2" t="s">
        <v>923</v>
      </c>
      <c r="C926" s="3">
        <v>61236</v>
      </c>
      <c r="D926" s="3">
        <v>0</v>
      </c>
      <c r="E926" s="4">
        <f t="shared" si="14"/>
        <v>0</v>
      </c>
    </row>
    <row r="927" spans="1:5" x14ac:dyDescent="0.25">
      <c r="A927" s="2" t="s">
        <v>887</v>
      </c>
      <c r="B927" s="2" t="s">
        <v>924</v>
      </c>
      <c r="C927" s="3">
        <v>56620</v>
      </c>
      <c r="D927" s="3">
        <v>31231.85</v>
      </c>
      <c r="E927" s="4">
        <f t="shared" si="14"/>
        <v>0.55160455669374775</v>
      </c>
    </row>
    <row r="928" spans="1:5" x14ac:dyDescent="0.25">
      <c r="A928" s="2" t="s">
        <v>887</v>
      </c>
      <c r="B928" s="2" t="s">
        <v>925</v>
      </c>
      <c r="C928" s="3">
        <v>17640</v>
      </c>
      <c r="D928" s="3">
        <v>5294.91</v>
      </c>
      <c r="E928" s="4">
        <f t="shared" si="14"/>
        <v>0.30016496598639453</v>
      </c>
    </row>
    <row r="929" spans="1:5" x14ac:dyDescent="0.25">
      <c r="A929" s="2" t="s">
        <v>887</v>
      </c>
      <c r="B929" s="2" t="s">
        <v>926</v>
      </c>
      <c r="C929" s="3">
        <v>70900</v>
      </c>
      <c r="D929" s="3">
        <v>0</v>
      </c>
      <c r="E929" s="4">
        <f t="shared" si="14"/>
        <v>0</v>
      </c>
    </row>
    <row r="930" spans="1:5" x14ac:dyDescent="0.25">
      <c r="A930" s="2" t="s">
        <v>887</v>
      </c>
      <c r="B930" s="2" t="s">
        <v>927</v>
      </c>
      <c r="C930" s="3">
        <v>79640</v>
      </c>
      <c r="D930" s="3">
        <v>0</v>
      </c>
      <c r="E930" s="4">
        <f t="shared" si="14"/>
        <v>0</v>
      </c>
    </row>
    <row r="931" spans="1:5" x14ac:dyDescent="0.25">
      <c r="A931" s="2" t="s">
        <v>887</v>
      </c>
      <c r="B931" s="2" t="s">
        <v>928</v>
      </c>
      <c r="C931" s="3">
        <v>4270</v>
      </c>
      <c r="D931" s="3">
        <v>0</v>
      </c>
      <c r="E931" s="4">
        <f t="shared" si="14"/>
        <v>0</v>
      </c>
    </row>
    <row r="932" spans="1:5" x14ac:dyDescent="0.25">
      <c r="A932" s="2" t="s">
        <v>887</v>
      </c>
      <c r="B932" s="2" t="s">
        <v>929</v>
      </c>
      <c r="C932" s="3">
        <v>169400</v>
      </c>
      <c r="D932" s="3">
        <v>0</v>
      </c>
      <c r="E932" s="4">
        <f t="shared" si="14"/>
        <v>0</v>
      </c>
    </row>
    <row r="933" spans="1:5" x14ac:dyDescent="0.25">
      <c r="A933" s="2" t="s">
        <v>887</v>
      </c>
      <c r="B933" s="2" t="s">
        <v>930</v>
      </c>
      <c r="C933" s="3">
        <v>110336</v>
      </c>
      <c r="D933" s="3">
        <v>0</v>
      </c>
      <c r="E933" s="4">
        <f t="shared" si="14"/>
        <v>0</v>
      </c>
    </row>
    <row r="934" spans="1:5" x14ac:dyDescent="0.25">
      <c r="A934" s="2" t="s">
        <v>887</v>
      </c>
      <c r="B934" s="2" t="s">
        <v>931</v>
      </c>
      <c r="C934" s="3">
        <v>102780</v>
      </c>
      <c r="D934" s="3">
        <v>36253.199999999997</v>
      </c>
      <c r="E934" s="4">
        <f t="shared" si="14"/>
        <v>0.35272621132516052</v>
      </c>
    </row>
    <row r="935" spans="1:5" x14ac:dyDescent="0.25">
      <c r="A935" s="2" t="s">
        <v>887</v>
      </c>
      <c r="B935" s="2" t="s">
        <v>932</v>
      </c>
      <c r="C935" s="3">
        <v>720540</v>
      </c>
      <c r="D935" s="3">
        <v>118025.5</v>
      </c>
      <c r="E935" s="4">
        <f t="shared" si="14"/>
        <v>0.16380145446470704</v>
      </c>
    </row>
    <row r="936" spans="1:5" x14ac:dyDescent="0.25">
      <c r="A936" s="2" t="s">
        <v>887</v>
      </c>
      <c r="B936" s="2" t="s">
        <v>933</v>
      </c>
      <c r="C936" s="3">
        <v>26480</v>
      </c>
      <c r="D936" s="3">
        <v>0</v>
      </c>
      <c r="E936" s="4">
        <f t="shared" si="14"/>
        <v>0</v>
      </c>
    </row>
    <row r="937" spans="1:5" x14ac:dyDescent="0.25">
      <c r="A937" s="2" t="s">
        <v>887</v>
      </c>
      <c r="B937" s="2" t="s">
        <v>934</v>
      </c>
      <c r="C937" s="3">
        <v>12450</v>
      </c>
      <c r="D937" s="3">
        <v>0</v>
      </c>
      <c r="E937" s="4">
        <f t="shared" si="14"/>
        <v>0</v>
      </c>
    </row>
    <row r="938" spans="1:5" x14ac:dyDescent="0.25">
      <c r="A938" s="2" t="s">
        <v>887</v>
      </c>
      <c r="B938" s="2" t="s">
        <v>935</v>
      </c>
      <c r="C938" s="3">
        <v>41180</v>
      </c>
      <c r="D938" s="3">
        <v>0</v>
      </c>
      <c r="E938" s="4">
        <f t="shared" si="14"/>
        <v>0</v>
      </c>
    </row>
    <row r="939" spans="1:5" x14ac:dyDescent="0.25">
      <c r="A939" s="2" t="s">
        <v>887</v>
      </c>
      <c r="B939" s="2" t="s">
        <v>936</v>
      </c>
      <c r="C939" s="3">
        <v>78440</v>
      </c>
      <c r="D939" s="3">
        <v>0</v>
      </c>
      <c r="E939" s="4">
        <f t="shared" si="14"/>
        <v>0</v>
      </c>
    </row>
    <row r="940" spans="1:5" x14ac:dyDescent="0.25">
      <c r="A940" s="2" t="s">
        <v>887</v>
      </c>
      <c r="B940" s="2" t="s">
        <v>937</v>
      </c>
      <c r="C940" s="3">
        <v>79480</v>
      </c>
      <c r="D940" s="3">
        <v>11222.5</v>
      </c>
      <c r="E940" s="4">
        <f t="shared" si="14"/>
        <v>0.14119904378459991</v>
      </c>
    </row>
    <row r="941" spans="1:5" x14ac:dyDescent="0.25">
      <c r="A941" s="2" t="s">
        <v>887</v>
      </c>
      <c r="B941" s="2" t="s">
        <v>938</v>
      </c>
      <c r="C941" s="3">
        <v>107000</v>
      </c>
      <c r="D941" s="3">
        <v>0</v>
      </c>
      <c r="E941" s="4">
        <f t="shared" si="14"/>
        <v>0</v>
      </c>
    </row>
    <row r="942" spans="1:5" x14ac:dyDescent="0.25">
      <c r="A942" s="2" t="s">
        <v>887</v>
      </c>
      <c r="B942" s="2" t="s">
        <v>939</v>
      </c>
      <c r="C942" s="3">
        <v>324820</v>
      </c>
      <c r="D942" s="3">
        <v>0</v>
      </c>
      <c r="E942" s="4">
        <f t="shared" si="14"/>
        <v>0</v>
      </c>
    </row>
    <row r="943" spans="1:5" x14ac:dyDescent="0.25">
      <c r="A943" s="2" t="s">
        <v>887</v>
      </c>
      <c r="B943" s="2" t="s">
        <v>940</v>
      </c>
      <c r="C943" s="3">
        <v>79592</v>
      </c>
      <c r="D943" s="3">
        <v>8696</v>
      </c>
      <c r="E943" s="4">
        <f t="shared" si="14"/>
        <v>0.1092572117800784</v>
      </c>
    </row>
    <row r="944" spans="1:5" x14ac:dyDescent="0.25">
      <c r="A944" s="2" t="s">
        <v>887</v>
      </c>
      <c r="B944" s="2" t="s">
        <v>941</v>
      </c>
      <c r="C944" s="3">
        <v>70860</v>
      </c>
      <c r="D944" s="3">
        <v>1417.64</v>
      </c>
      <c r="E944" s="4">
        <f t="shared" si="14"/>
        <v>2.0006209427039234E-2</v>
      </c>
    </row>
    <row r="945" spans="1:5" x14ac:dyDescent="0.25">
      <c r="A945" s="2" t="s">
        <v>887</v>
      </c>
      <c r="B945" s="2" t="s">
        <v>942</v>
      </c>
      <c r="C945" s="3">
        <v>38560</v>
      </c>
      <c r="D945" s="3">
        <v>0</v>
      </c>
      <c r="E945" s="4">
        <f t="shared" si="14"/>
        <v>0</v>
      </c>
    </row>
    <row r="946" spans="1:5" x14ac:dyDescent="0.25">
      <c r="A946" s="2" t="s">
        <v>887</v>
      </c>
      <c r="B946" s="2" t="s">
        <v>943</v>
      </c>
      <c r="C946" s="3">
        <v>762600</v>
      </c>
      <c r="D946" s="3">
        <v>397916</v>
      </c>
      <c r="E946" s="4">
        <f t="shared" si="14"/>
        <v>0.52178861788617881</v>
      </c>
    </row>
    <row r="947" spans="1:5" x14ac:dyDescent="0.25">
      <c r="A947" s="2" t="s">
        <v>887</v>
      </c>
      <c r="B947" s="2" t="s">
        <v>944</v>
      </c>
      <c r="C947" s="3">
        <v>25984</v>
      </c>
      <c r="D947" s="3">
        <v>4204</v>
      </c>
      <c r="E947" s="4">
        <f t="shared" si="14"/>
        <v>0.16179187192118227</v>
      </c>
    </row>
    <row r="948" spans="1:5" x14ac:dyDescent="0.25">
      <c r="A948" s="2" t="s">
        <v>887</v>
      </c>
      <c r="B948" s="2" t="s">
        <v>945</v>
      </c>
      <c r="C948" s="3">
        <v>53034</v>
      </c>
      <c r="D948" s="3">
        <v>0</v>
      </c>
      <c r="E948" s="4">
        <f t="shared" si="14"/>
        <v>0</v>
      </c>
    </row>
    <row r="949" spans="1:5" x14ac:dyDescent="0.25">
      <c r="A949" s="2" t="s">
        <v>887</v>
      </c>
      <c r="B949" s="2" t="s">
        <v>946</v>
      </c>
      <c r="C949" s="3">
        <v>189000</v>
      </c>
      <c r="D949" s="3">
        <v>118390.09</v>
      </c>
      <c r="E949" s="4">
        <f t="shared" si="14"/>
        <v>0.62640259259259257</v>
      </c>
    </row>
    <row r="950" spans="1:5" x14ac:dyDescent="0.25">
      <c r="A950" s="2" t="s">
        <v>887</v>
      </c>
      <c r="B950" s="2" t="s">
        <v>947</v>
      </c>
      <c r="C950" s="3">
        <v>72764</v>
      </c>
      <c r="D950" s="3">
        <v>0</v>
      </c>
      <c r="E950" s="4">
        <f t="shared" si="14"/>
        <v>0</v>
      </c>
    </row>
    <row r="951" spans="1:5" x14ac:dyDescent="0.25">
      <c r="A951" s="2" t="s">
        <v>887</v>
      </c>
      <c r="B951" s="2" t="s">
        <v>948</v>
      </c>
      <c r="C951" s="3">
        <v>175320</v>
      </c>
      <c r="D951" s="3">
        <v>0</v>
      </c>
      <c r="E951" s="4">
        <f t="shared" si="14"/>
        <v>0</v>
      </c>
    </row>
    <row r="952" spans="1:5" x14ac:dyDescent="0.25">
      <c r="A952" s="2" t="s">
        <v>887</v>
      </c>
      <c r="B952" s="2" t="s">
        <v>949</v>
      </c>
      <c r="C952" s="3">
        <v>830220.4</v>
      </c>
      <c r="D952" s="3">
        <v>0</v>
      </c>
      <c r="E952" s="4">
        <f t="shared" si="14"/>
        <v>0</v>
      </c>
    </row>
    <row r="953" spans="1:5" x14ac:dyDescent="0.25">
      <c r="A953" s="2" t="s">
        <v>887</v>
      </c>
      <c r="B953" s="2" t="s">
        <v>950</v>
      </c>
      <c r="C953" s="3">
        <v>273948</v>
      </c>
      <c r="D953" s="3">
        <v>77679.350000000006</v>
      </c>
      <c r="E953" s="4">
        <f t="shared" si="14"/>
        <v>0.28355509074714913</v>
      </c>
    </row>
    <row r="954" spans="1:5" x14ac:dyDescent="0.25">
      <c r="A954" s="2" t="s">
        <v>887</v>
      </c>
      <c r="B954" s="2" t="s">
        <v>951</v>
      </c>
      <c r="C954" s="3">
        <v>64992</v>
      </c>
      <c r="D954" s="3">
        <v>0</v>
      </c>
      <c r="E954" s="4">
        <f t="shared" si="14"/>
        <v>0</v>
      </c>
    </row>
    <row r="955" spans="1:5" x14ac:dyDescent="0.25">
      <c r="A955" s="2" t="s">
        <v>887</v>
      </c>
      <c r="B955" s="2" t="s">
        <v>952</v>
      </c>
      <c r="C955" s="3">
        <v>42308</v>
      </c>
      <c r="D955" s="3">
        <v>0</v>
      </c>
      <c r="E955" s="4">
        <f t="shared" si="14"/>
        <v>0</v>
      </c>
    </row>
    <row r="956" spans="1:5" x14ac:dyDescent="0.25">
      <c r="A956" s="2" t="s">
        <v>887</v>
      </c>
      <c r="B956" s="2" t="s">
        <v>953</v>
      </c>
      <c r="C956" s="3">
        <v>90604</v>
      </c>
      <c r="D956" s="3">
        <v>11557.52</v>
      </c>
      <c r="E956" s="4">
        <f t="shared" si="14"/>
        <v>0.12756081409209308</v>
      </c>
    </row>
    <row r="957" spans="1:5" x14ac:dyDescent="0.25">
      <c r="A957" s="2" t="s">
        <v>887</v>
      </c>
      <c r="B957" s="2" t="s">
        <v>954</v>
      </c>
      <c r="C957" s="3">
        <v>100960</v>
      </c>
      <c r="D957" s="3">
        <v>37273.08</v>
      </c>
      <c r="E957" s="4">
        <f t="shared" si="14"/>
        <v>0.36918660855784469</v>
      </c>
    </row>
    <row r="958" spans="1:5" x14ac:dyDescent="0.25">
      <c r="A958" s="2" t="s">
        <v>887</v>
      </c>
      <c r="B958" s="2" t="s">
        <v>955</v>
      </c>
      <c r="C958" s="3">
        <v>908332</v>
      </c>
      <c r="D958" s="3">
        <v>59508.41</v>
      </c>
      <c r="E958" s="4">
        <f t="shared" si="14"/>
        <v>6.5513942038813999E-2</v>
      </c>
    </row>
    <row r="959" spans="1:5" x14ac:dyDescent="0.25">
      <c r="A959" s="2" t="s">
        <v>887</v>
      </c>
      <c r="B959" s="2" t="s">
        <v>956</v>
      </c>
      <c r="C959" s="3">
        <v>161300</v>
      </c>
      <c r="D959" s="3">
        <v>0</v>
      </c>
      <c r="E959" s="4">
        <f t="shared" si="14"/>
        <v>0</v>
      </c>
    </row>
    <row r="960" spans="1:5" x14ac:dyDescent="0.25">
      <c r="A960" s="2" t="s">
        <v>887</v>
      </c>
      <c r="B960" s="2" t="s">
        <v>957</v>
      </c>
      <c r="C960" s="3">
        <v>3288</v>
      </c>
      <c r="D960" s="3">
        <v>0</v>
      </c>
      <c r="E960" s="4">
        <f t="shared" si="14"/>
        <v>0</v>
      </c>
    </row>
    <row r="961" spans="1:5" x14ac:dyDescent="0.25">
      <c r="A961" s="2" t="s">
        <v>887</v>
      </c>
      <c r="B961" s="2" t="s">
        <v>958</v>
      </c>
      <c r="C961" s="3">
        <v>15800</v>
      </c>
      <c r="D961" s="3">
        <v>0</v>
      </c>
      <c r="E961" s="4">
        <f t="shared" si="14"/>
        <v>0</v>
      </c>
    </row>
    <row r="962" spans="1:5" x14ac:dyDescent="0.25">
      <c r="A962" s="2" t="s">
        <v>887</v>
      </c>
      <c r="B962" s="2" t="s">
        <v>959</v>
      </c>
      <c r="C962" s="3">
        <v>25380</v>
      </c>
      <c r="D962" s="3">
        <v>0</v>
      </c>
      <c r="E962" s="4">
        <f t="shared" si="14"/>
        <v>0</v>
      </c>
    </row>
    <row r="963" spans="1:5" x14ac:dyDescent="0.25">
      <c r="A963" s="2" t="s">
        <v>887</v>
      </c>
      <c r="B963" s="2" t="s">
        <v>960</v>
      </c>
      <c r="C963" s="3">
        <v>18120</v>
      </c>
      <c r="D963" s="3">
        <v>0</v>
      </c>
      <c r="E963" s="4">
        <f t="shared" ref="E963:E1026" si="15">D963/C963</f>
        <v>0</v>
      </c>
    </row>
    <row r="964" spans="1:5" x14ac:dyDescent="0.25">
      <c r="A964" s="2" t="s">
        <v>887</v>
      </c>
      <c r="B964" s="2" t="s">
        <v>961</v>
      </c>
      <c r="C964" s="3">
        <v>17802</v>
      </c>
      <c r="D964" s="3">
        <v>0</v>
      </c>
      <c r="E964" s="4">
        <f t="shared" si="15"/>
        <v>0</v>
      </c>
    </row>
    <row r="965" spans="1:5" x14ac:dyDescent="0.25">
      <c r="A965" s="2" t="s">
        <v>887</v>
      </c>
      <c r="B965" s="2" t="s">
        <v>962</v>
      </c>
      <c r="C965" s="3">
        <v>13580</v>
      </c>
      <c r="D965" s="3">
        <v>0</v>
      </c>
      <c r="E965" s="4">
        <f t="shared" si="15"/>
        <v>0</v>
      </c>
    </row>
    <row r="966" spans="1:5" x14ac:dyDescent="0.25">
      <c r="A966" s="2" t="s">
        <v>887</v>
      </c>
      <c r="B966" s="2" t="s">
        <v>963</v>
      </c>
      <c r="C966" s="3">
        <v>72378</v>
      </c>
      <c r="D966" s="3">
        <v>0</v>
      </c>
      <c r="E966" s="4">
        <f t="shared" si="15"/>
        <v>0</v>
      </c>
    </row>
    <row r="967" spans="1:5" x14ac:dyDescent="0.25">
      <c r="A967" s="2" t="s">
        <v>887</v>
      </c>
      <c r="B967" s="2" t="s">
        <v>964</v>
      </c>
      <c r="C967" s="3">
        <v>48820</v>
      </c>
      <c r="D967" s="3">
        <v>1464.58</v>
      </c>
      <c r="E967" s="4">
        <f t="shared" si="15"/>
        <v>2.9999590331831215E-2</v>
      </c>
    </row>
    <row r="968" spans="1:5" x14ac:dyDescent="0.25">
      <c r="A968" s="2" t="s">
        <v>887</v>
      </c>
      <c r="B968" s="2" t="s">
        <v>965</v>
      </c>
      <c r="C968" s="3">
        <v>56680</v>
      </c>
      <c r="D968" s="3">
        <v>0</v>
      </c>
      <c r="E968" s="4">
        <f t="shared" si="15"/>
        <v>0</v>
      </c>
    </row>
    <row r="969" spans="1:5" x14ac:dyDescent="0.25">
      <c r="A969" s="2" t="s">
        <v>887</v>
      </c>
      <c r="B969" s="2" t="s">
        <v>966</v>
      </c>
      <c r="C969" s="3">
        <v>107560</v>
      </c>
      <c r="D969" s="3">
        <v>0</v>
      </c>
      <c r="E969" s="4">
        <f t="shared" si="15"/>
        <v>0</v>
      </c>
    </row>
    <row r="970" spans="1:5" x14ac:dyDescent="0.25">
      <c r="A970" s="2" t="s">
        <v>887</v>
      </c>
      <c r="B970" s="2" t="s">
        <v>967</v>
      </c>
      <c r="C970" s="3">
        <v>29800</v>
      </c>
      <c r="D970" s="3">
        <v>0</v>
      </c>
      <c r="E970" s="4">
        <f t="shared" si="15"/>
        <v>0</v>
      </c>
    </row>
    <row r="971" spans="1:5" x14ac:dyDescent="0.25">
      <c r="A971" s="2" t="s">
        <v>887</v>
      </c>
      <c r="B971" s="2" t="s">
        <v>968</v>
      </c>
      <c r="C971" s="3">
        <v>57720</v>
      </c>
      <c r="D971" s="3">
        <v>0</v>
      </c>
      <c r="E971" s="4">
        <f t="shared" si="15"/>
        <v>0</v>
      </c>
    </row>
    <row r="972" spans="1:5" x14ac:dyDescent="0.25">
      <c r="A972" s="2" t="s">
        <v>887</v>
      </c>
      <c r="B972" s="2" t="s">
        <v>969</v>
      </c>
      <c r="C972" s="3">
        <v>26420</v>
      </c>
      <c r="D972" s="3">
        <v>10820.16</v>
      </c>
      <c r="E972" s="4">
        <f t="shared" si="15"/>
        <v>0.40954428463285392</v>
      </c>
    </row>
    <row r="973" spans="1:5" x14ac:dyDescent="0.25">
      <c r="A973" s="2" t="s">
        <v>887</v>
      </c>
      <c r="B973" s="2" t="s">
        <v>970</v>
      </c>
      <c r="C973" s="3">
        <v>78240</v>
      </c>
      <c r="D973" s="3">
        <v>9706</v>
      </c>
      <c r="E973" s="4">
        <f t="shared" si="15"/>
        <v>0.12405419222903885</v>
      </c>
    </row>
    <row r="974" spans="1:5" x14ac:dyDescent="0.25">
      <c r="A974" s="2" t="s">
        <v>887</v>
      </c>
      <c r="B974" s="2" t="s">
        <v>971</v>
      </c>
      <c r="C974" s="3">
        <v>189956</v>
      </c>
      <c r="D974" s="3">
        <v>0</v>
      </c>
      <c r="E974" s="4">
        <f t="shared" si="15"/>
        <v>0</v>
      </c>
    </row>
    <row r="975" spans="1:5" x14ac:dyDescent="0.25">
      <c r="A975" s="2" t="s">
        <v>887</v>
      </c>
      <c r="B975" s="2" t="s">
        <v>972</v>
      </c>
      <c r="C975" s="3">
        <v>1667724</v>
      </c>
      <c r="D975" s="3">
        <v>221400.75</v>
      </c>
      <c r="E975" s="4">
        <f t="shared" si="15"/>
        <v>0.13275622944803817</v>
      </c>
    </row>
    <row r="976" spans="1:5" x14ac:dyDescent="0.25">
      <c r="A976" s="2" t="s">
        <v>887</v>
      </c>
      <c r="B976" s="2" t="s">
        <v>973</v>
      </c>
      <c r="C976" s="3">
        <v>29780</v>
      </c>
      <c r="D976" s="3">
        <v>0</v>
      </c>
      <c r="E976" s="4">
        <f t="shared" si="15"/>
        <v>0</v>
      </c>
    </row>
    <row r="977" spans="1:5" x14ac:dyDescent="0.25">
      <c r="A977" s="2" t="s">
        <v>887</v>
      </c>
      <c r="B977" s="2" t="s">
        <v>974</v>
      </c>
      <c r="C977" s="3">
        <v>43650</v>
      </c>
      <c r="D977" s="3">
        <v>14527.36</v>
      </c>
      <c r="E977" s="4">
        <f t="shared" si="15"/>
        <v>0.33281466208476518</v>
      </c>
    </row>
    <row r="978" spans="1:5" x14ac:dyDescent="0.25">
      <c r="A978" s="2" t="s">
        <v>887</v>
      </c>
      <c r="B978" s="2" t="s">
        <v>975</v>
      </c>
      <c r="C978" s="3">
        <v>105320</v>
      </c>
      <c r="D978" s="3">
        <v>0</v>
      </c>
      <c r="E978" s="4">
        <f t="shared" si="15"/>
        <v>0</v>
      </c>
    </row>
    <row r="979" spans="1:5" x14ac:dyDescent="0.25">
      <c r="A979" s="2" t="s">
        <v>887</v>
      </c>
      <c r="B979" s="2" t="s">
        <v>976</v>
      </c>
      <c r="C979" s="3">
        <v>106536</v>
      </c>
      <c r="D979" s="3">
        <v>0</v>
      </c>
      <c r="E979" s="4">
        <f t="shared" si="15"/>
        <v>0</v>
      </c>
    </row>
    <row r="980" spans="1:5" x14ac:dyDescent="0.25">
      <c r="A980" s="2" t="s">
        <v>887</v>
      </c>
      <c r="B980" s="2" t="s">
        <v>977</v>
      </c>
      <c r="C980" s="3">
        <v>598316</v>
      </c>
      <c r="D980" s="3">
        <v>95509.61</v>
      </c>
      <c r="E980" s="4">
        <f t="shared" si="15"/>
        <v>0.15963071353599101</v>
      </c>
    </row>
    <row r="981" spans="1:5" x14ac:dyDescent="0.25">
      <c r="A981" s="2" t="s">
        <v>887</v>
      </c>
      <c r="B981" s="2" t="s">
        <v>978</v>
      </c>
      <c r="C981" s="3">
        <v>9918236.4000000004</v>
      </c>
      <c r="D981" s="3">
        <v>6999083.9100000001</v>
      </c>
      <c r="E981" s="4">
        <f t="shared" si="15"/>
        <v>0.70567827058447608</v>
      </c>
    </row>
    <row r="982" spans="1:5" x14ac:dyDescent="0.25">
      <c r="A982" s="2" t="s">
        <v>887</v>
      </c>
      <c r="B982" s="2" t="s">
        <v>979</v>
      </c>
      <c r="C982" s="3">
        <v>378220</v>
      </c>
      <c r="D982" s="3">
        <v>73852.5</v>
      </c>
      <c r="E982" s="4">
        <f t="shared" si="15"/>
        <v>0.19526333879752525</v>
      </c>
    </row>
    <row r="983" spans="1:5" x14ac:dyDescent="0.25">
      <c r="A983" s="2" t="s">
        <v>887</v>
      </c>
      <c r="B983" s="2" t="s">
        <v>980</v>
      </c>
      <c r="C983" s="3">
        <v>130900</v>
      </c>
      <c r="D983" s="3">
        <v>9831.86</v>
      </c>
      <c r="E983" s="4">
        <f t="shared" si="15"/>
        <v>7.5109702062643238E-2</v>
      </c>
    </row>
    <row r="984" spans="1:5" x14ac:dyDescent="0.25">
      <c r="A984" s="2" t="s">
        <v>887</v>
      </c>
      <c r="B984" s="2" t="s">
        <v>981</v>
      </c>
      <c r="C984" s="3">
        <v>339492</v>
      </c>
      <c r="D984" s="3">
        <v>132691.04</v>
      </c>
      <c r="E984" s="4">
        <f t="shared" si="15"/>
        <v>0.39085174319277038</v>
      </c>
    </row>
    <row r="985" spans="1:5" x14ac:dyDescent="0.25">
      <c r="A985" s="2" t="s">
        <v>887</v>
      </c>
      <c r="B985" s="2" t="s">
        <v>982</v>
      </c>
      <c r="C985" s="3">
        <v>66800</v>
      </c>
      <c r="D985" s="3">
        <v>0</v>
      </c>
      <c r="E985" s="4">
        <f t="shared" si="15"/>
        <v>0</v>
      </c>
    </row>
    <row r="986" spans="1:5" x14ac:dyDescent="0.25">
      <c r="A986" s="2" t="s">
        <v>887</v>
      </c>
      <c r="B986" s="2" t="s">
        <v>983</v>
      </c>
      <c r="C986" s="3">
        <v>95000</v>
      </c>
      <c r="D986" s="3">
        <v>0</v>
      </c>
      <c r="E986" s="4">
        <f t="shared" si="15"/>
        <v>0</v>
      </c>
    </row>
    <row r="987" spans="1:5" x14ac:dyDescent="0.25">
      <c r="A987" s="2" t="s">
        <v>887</v>
      </c>
      <c r="B987" s="2" t="s">
        <v>984</v>
      </c>
      <c r="C987" s="3">
        <v>15498</v>
      </c>
      <c r="D987" s="3">
        <v>0</v>
      </c>
      <c r="E987" s="4">
        <f t="shared" si="15"/>
        <v>0</v>
      </c>
    </row>
    <row r="988" spans="1:5" x14ac:dyDescent="0.25">
      <c r="A988" s="2" t="s">
        <v>887</v>
      </c>
      <c r="B988" s="2" t="s">
        <v>985</v>
      </c>
      <c r="C988" s="3">
        <v>42240</v>
      </c>
      <c r="D988" s="3">
        <v>12672</v>
      </c>
      <c r="E988" s="4">
        <f t="shared" si="15"/>
        <v>0.3</v>
      </c>
    </row>
    <row r="989" spans="1:5" x14ac:dyDescent="0.25">
      <c r="A989" s="2" t="s">
        <v>887</v>
      </c>
      <c r="B989" s="2" t="s">
        <v>986</v>
      </c>
      <c r="C989" s="3">
        <v>12560</v>
      </c>
      <c r="D989" s="3">
        <v>1234.82</v>
      </c>
      <c r="E989" s="4">
        <f t="shared" si="15"/>
        <v>9.8313694267515919E-2</v>
      </c>
    </row>
    <row r="990" spans="1:5" x14ac:dyDescent="0.25">
      <c r="A990" s="2" t="s">
        <v>887</v>
      </c>
      <c r="B990" s="2" t="s">
        <v>987</v>
      </c>
      <c r="C990" s="3">
        <v>27660</v>
      </c>
      <c r="D990" s="3">
        <v>2480.6999999999998</v>
      </c>
      <c r="E990" s="4">
        <f t="shared" si="15"/>
        <v>8.9685466377440334E-2</v>
      </c>
    </row>
    <row r="991" spans="1:5" x14ac:dyDescent="0.25">
      <c r="A991" s="2" t="s">
        <v>887</v>
      </c>
      <c r="B991" s="2" t="s">
        <v>690</v>
      </c>
      <c r="C991" s="3">
        <v>208880</v>
      </c>
      <c r="D991" s="3">
        <v>28137.25</v>
      </c>
      <c r="E991" s="4">
        <f t="shared" si="15"/>
        <v>0.13470533320566833</v>
      </c>
    </row>
    <row r="992" spans="1:5" x14ac:dyDescent="0.25">
      <c r="A992" s="2" t="s">
        <v>887</v>
      </c>
      <c r="B992" s="2" t="s">
        <v>988</v>
      </c>
      <c r="C992" s="3">
        <v>21880</v>
      </c>
      <c r="D992" s="3">
        <v>1105.8399999999999</v>
      </c>
      <c r="E992" s="4">
        <f t="shared" si="15"/>
        <v>5.0541133455210233E-2</v>
      </c>
    </row>
    <row r="993" spans="1:5" x14ac:dyDescent="0.25">
      <c r="A993" s="2" t="s">
        <v>887</v>
      </c>
      <c r="B993" s="2" t="s">
        <v>989</v>
      </c>
      <c r="C993" s="3">
        <v>185862</v>
      </c>
      <c r="D993" s="3">
        <v>3425.45</v>
      </c>
      <c r="E993" s="4">
        <f t="shared" si="15"/>
        <v>1.8430071773681549E-2</v>
      </c>
    </row>
    <row r="994" spans="1:5" x14ac:dyDescent="0.25">
      <c r="A994" s="2" t="s">
        <v>887</v>
      </c>
      <c r="B994" s="2" t="s">
        <v>990</v>
      </c>
      <c r="C994" s="3">
        <v>86120</v>
      </c>
      <c r="D994" s="3">
        <v>27895.24</v>
      </c>
      <c r="E994" s="4">
        <f t="shared" si="15"/>
        <v>0.32391128657686952</v>
      </c>
    </row>
    <row r="995" spans="1:5" x14ac:dyDescent="0.25">
      <c r="A995" s="2" t="s">
        <v>887</v>
      </c>
      <c r="B995" s="2" t="s">
        <v>991</v>
      </c>
      <c r="C995" s="3">
        <v>145920</v>
      </c>
      <c r="D995" s="3">
        <v>0</v>
      </c>
      <c r="E995" s="4">
        <f t="shared" si="15"/>
        <v>0</v>
      </c>
    </row>
    <row r="996" spans="1:5" x14ac:dyDescent="0.25">
      <c r="A996" s="2" t="s">
        <v>887</v>
      </c>
      <c r="B996" s="2" t="s">
        <v>992</v>
      </c>
      <c r="C996" s="3">
        <v>442820</v>
      </c>
      <c r="D996" s="3">
        <v>56058.3</v>
      </c>
      <c r="E996" s="4">
        <f t="shared" si="15"/>
        <v>0.12659387561537419</v>
      </c>
    </row>
    <row r="997" spans="1:5" x14ac:dyDescent="0.25">
      <c r="A997" s="2" t="s">
        <v>887</v>
      </c>
      <c r="B997" s="2" t="s">
        <v>993</v>
      </c>
      <c r="C997" s="3">
        <v>299640</v>
      </c>
      <c r="D997" s="3">
        <v>0</v>
      </c>
      <c r="E997" s="4">
        <f t="shared" si="15"/>
        <v>0</v>
      </c>
    </row>
    <row r="998" spans="1:5" x14ac:dyDescent="0.25">
      <c r="A998" s="2" t="s">
        <v>887</v>
      </c>
      <c r="B998" s="2" t="s">
        <v>994</v>
      </c>
      <c r="C998" s="3">
        <v>32300</v>
      </c>
      <c r="D998" s="3">
        <v>11597.47</v>
      </c>
      <c r="E998" s="4">
        <f t="shared" si="15"/>
        <v>0.35905479876160989</v>
      </c>
    </row>
    <row r="999" spans="1:5" x14ac:dyDescent="0.25">
      <c r="A999" s="2" t="s">
        <v>887</v>
      </c>
      <c r="B999" s="2" t="s">
        <v>995</v>
      </c>
      <c r="C999" s="3">
        <v>211460</v>
      </c>
      <c r="D999" s="3">
        <v>27651</v>
      </c>
      <c r="E999" s="4">
        <f t="shared" si="15"/>
        <v>0.13076231911472619</v>
      </c>
    </row>
    <row r="1000" spans="1:5" x14ac:dyDescent="0.25">
      <c r="A1000" s="2" t="s">
        <v>887</v>
      </c>
      <c r="B1000" s="2" t="s">
        <v>996</v>
      </c>
      <c r="C1000" s="3">
        <v>15440</v>
      </c>
      <c r="D1000" s="3">
        <v>0</v>
      </c>
      <c r="E1000" s="4">
        <f t="shared" si="15"/>
        <v>0</v>
      </c>
    </row>
    <row r="1001" spans="1:5" x14ac:dyDescent="0.25">
      <c r="A1001" s="2" t="s">
        <v>887</v>
      </c>
      <c r="B1001" s="2" t="s">
        <v>997</v>
      </c>
      <c r="C1001" s="3">
        <v>393920</v>
      </c>
      <c r="D1001" s="3">
        <v>147098.82</v>
      </c>
      <c r="E1001" s="4">
        <f t="shared" si="15"/>
        <v>0.37342308082859466</v>
      </c>
    </row>
    <row r="1002" spans="1:5" x14ac:dyDescent="0.25">
      <c r="A1002" s="2" t="s">
        <v>887</v>
      </c>
      <c r="B1002" s="2" t="s">
        <v>998</v>
      </c>
      <c r="C1002" s="3">
        <v>12924</v>
      </c>
      <c r="D1002" s="3">
        <v>0</v>
      </c>
      <c r="E1002" s="4">
        <f t="shared" si="15"/>
        <v>0</v>
      </c>
    </row>
    <row r="1003" spans="1:5" x14ac:dyDescent="0.25">
      <c r="A1003" s="2" t="s">
        <v>887</v>
      </c>
      <c r="B1003" s="2" t="s">
        <v>999</v>
      </c>
      <c r="C1003" s="3">
        <v>31520</v>
      </c>
      <c r="D1003" s="3">
        <v>665</v>
      </c>
      <c r="E1003" s="4">
        <f t="shared" si="15"/>
        <v>2.109771573604061E-2</v>
      </c>
    </row>
    <row r="1004" spans="1:5" x14ac:dyDescent="0.25">
      <c r="A1004" s="2" t="s">
        <v>887</v>
      </c>
      <c r="B1004" s="2" t="s">
        <v>1000</v>
      </c>
      <c r="C1004" s="3">
        <v>55380</v>
      </c>
      <c r="D1004" s="3">
        <v>0</v>
      </c>
      <c r="E1004" s="4">
        <f t="shared" si="15"/>
        <v>0</v>
      </c>
    </row>
    <row r="1005" spans="1:5" x14ac:dyDescent="0.25">
      <c r="A1005" s="2" t="s">
        <v>887</v>
      </c>
      <c r="B1005" s="2" t="s">
        <v>1001</v>
      </c>
      <c r="C1005" s="3">
        <v>203528</v>
      </c>
      <c r="D1005" s="3">
        <v>0</v>
      </c>
      <c r="E1005" s="4">
        <f t="shared" si="15"/>
        <v>0</v>
      </c>
    </row>
    <row r="1006" spans="1:5" x14ac:dyDescent="0.25">
      <c r="A1006" s="2" t="s">
        <v>887</v>
      </c>
      <c r="B1006" s="2" t="s">
        <v>1002</v>
      </c>
      <c r="C1006" s="3">
        <v>50280</v>
      </c>
      <c r="D1006" s="3">
        <v>14639.9</v>
      </c>
      <c r="E1006" s="4">
        <f t="shared" si="15"/>
        <v>0.29116746221161494</v>
      </c>
    </row>
    <row r="1007" spans="1:5" x14ac:dyDescent="0.25">
      <c r="A1007" s="2" t="s">
        <v>887</v>
      </c>
      <c r="B1007" s="2" t="s">
        <v>1003</v>
      </c>
      <c r="C1007" s="3">
        <v>171480</v>
      </c>
      <c r="D1007" s="3">
        <v>0</v>
      </c>
      <c r="E1007" s="4">
        <f t="shared" si="15"/>
        <v>0</v>
      </c>
    </row>
    <row r="1008" spans="1:5" x14ac:dyDescent="0.25">
      <c r="A1008" s="2" t="s">
        <v>887</v>
      </c>
      <c r="B1008" s="2" t="s">
        <v>1004</v>
      </c>
      <c r="C1008" s="3">
        <v>70560</v>
      </c>
      <c r="D1008" s="3">
        <v>0</v>
      </c>
      <c r="E1008" s="4">
        <f t="shared" si="15"/>
        <v>0</v>
      </c>
    </row>
    <row r="1009" spans="1:5" x14ac:dyDescent="0.25">
      <c r="A1009" s="2" t="s">
        <v>887</v>
      </c>
      <c r="B1009" s="2" t="s">
        <v>1005</v>
      </c>
      <c r="C1009" s="3">
        <v>47140</v>
      </c>
      <c r="D1009" s="3">
        <v>17260.723999999998</v>
      </c>
      <c r="E1009" s="4">
        <f t="shared" si="15"/>
        <v>0.36615876113703855</v>
      </c>
    </row>
    <row r="1010" spans="1:5" x14ac:dyDescent="0.25">
      <c r="A1010" s="2" t="s">
        <v>887</v>
      </c>
      <c r="B1010" s="2" t="s">
        <v>1006</v>
      </c>
      <c r="C1010" s="3">
        <v>1410648</v>
      </c>
      <c r="D1010" s="3">
        <v>386370.86</v>
      </c>
      <c r="E1010" s="4">
        <f t="shared" si="15"/>
        <v>0.2738960109112975</v>
      </c>
    </row>
    <row r="1011" spans="1:5" x14ac:dyDescent="0.25">
      <c r="A1011" s="2" t="s">
        <v>887</v>
      </c>
      <c r="B1011" s="2" t="s">
        <v>1007</v>
      </c>
      <c r="C1011" s="3">
        <v>2160</v>
      </c>
      <c r="D1011" s="3">
        <v>0</v>
      </c>
      <c r="E1011" s="4">
        <f t="shared" si="15"/>
        <v>0</v>
      </c>
    </row>
    <row r="1012" spans="1:5" x14ac:dyDescent="0.25">
      <c r="A1012" s="2" t="s">
        <v>887</v>
      </c>
      <c r="B1012" s="2" t="s">
        <v>1008</v>
      </c>
      <c r="C1012" s="3">
        <v>79760</v>
      </c>
      <c r="D1012" s="3">
        <v>32238.01</v>
      </c>
      <c r="E1012" s="4">
        <f t="shared" si="15"/>
        <v>0.40418768806419259</v>
      </c>
    </row>
    <row r="1013" spans="1:5" x14ac:dyDescent="0.25">
      <c r="A1013" s="2" t="s">
        <v>887</v>
      </c>
      <c r="B1013" s="2" t="s">
        <v>1009</v>
      </c>
      <c r="C1013" s="3">
        <v>382060</v>
      </c>
      <c r="D1013" s="3">
        <v>94679.83</v>
      </c>
      <c r="E1013" s="4">
        <f t="shared" si="15"/>
        <v>0.24781403444485159</v>
      </c>
    </row>
    <row r="1014" spans="1:5" x14ac:dyDescent="0.25">
      <c r="A1014" s="2" t="s">
        <v>887</v>
      </c>
      <c r="B1014" s="2" t="s">
        <v>1010</v>
      </c>
      <c r="C1014" s="3">
        <v>1026044</v>
      </c>
      <c r="D1014" s="3">
        <v>223422.22</v>
      </c>
      <c r="E1014" s="4">
        <f t="shared" si="15"/>
        <v>0.21775111008884609</v>
      </c>
    </row>
    <row r="1015" spans="1:5" x14ac:dyDescent="0.25">
      <c r="A1015" s="2" t="s">
        <v>887</v>
      </c>
      <c r="B1015" s="2" t="s">
        <v>1011</v>
      </c>
      <c r="C1015" s="3">
        <v>29520</v>
      </c>
      <c r="D1015" s="3">
        <v>0</v>
      </c>
      <c r="E1015" s="4">
        <f t="shared" si="15"/>
        <v>0</v>
      </c>
    </row>
    <row r="1016" spans="1:5" x14ac:dyDescent="0.25">
      <c r="A1016" s="2" t="s">
        <v>887</v>
      </c>
      <c r="B1016" s="2" t="s">
        <v>1012</v>
      </c>
      <c r="C1016" s="3">
        <v>19000</v>
      </c>
      <c r="D1016" s="3">
        <v>10303.9</v>
      </c>
      <c r="E1016" s="4">
        <f t="shared" si="15"/>
        <v>0.54231052631578947</v>
      </c>
    </row>
    <row r="1017" spans="1:5" x14ac:dyDescent="0.25">
      <c r="A1017" s="2" t="s">
        <v>887</v>
      </c>
      <c r="B1017" s="2" t="s">
        <v>1013</v>
      </c>
      <c r="C1017" s="3">
        <v>82900</v>
      </c>
      <c r="D1017" s="3">
        <v>44457.56</v>
      </c>
      <c r="E1017" s="4">
        <f t="shared" si="15"/>
        <v>0.53627937273823878</v>
      </c>
    </row>
    <row r="1018" spans="1:5" x14ac:dyDescent="0.25">
      <c r="A1018" s="2" t="s">
        <v>887</v>
      </c>
      <c r="B1018" s="2" t="s">
        <v>422</v>
      </c>
      <c r="C1018" s="3">
        <v>176224</v>
      </c>
      <c r="D1018" s="3">
        <v>17382.3</v>
      </c>
      <c r="E1018" s="4">
        <f t="shared" si="15"/>
        <v>9.863752950789903E-2</v>
      </c>
    </row>
    <row r="1019" spans="1:5" x14ac:dyDescent="0.25">
      <c r="A1019" s="2" t="s">
        <v>887</v>
      </c>
      <c r="B1019" s="2" t="s">
        <v>1014</v>
      </c>
      <c r="C1019" s="3">
        <v>16420</v>
      </c>
      <c r="D1019" s="3">
        <v>0</v>
      </c>
      <c r="E1019" s="4">
        <f t="shared" si="15"/>
        <v>0</v>
      </c>
    </row>
    <row r="1020" spans="1:5" x14ac:dyDescent="0.25">
      <c r="A1020" s="2" t="s">
        <v>887</v>
      </c>
      <c r="B1020" s="2" t="s">
        <v>1015</v>
      </c>
      <c r="C1020" s="3">
        <v>97884</v>
      </c>
      <c r="D1020" s="3">
        <v>27781.15</v>
      </c>
      <c r="E1020" s="4">
        <f t="shared" si="15"/>
        <v>0.28381706918393201</v>
      </c>
    </row>
    <row r="1021" spans="1:5" x14ac:dyDescent="0.25">
      <c r="A1021" s="2" t="s">
        <v>887</v>
      </c>
      <c r="B1021" s="2" t="s">
        <v>1016</v>
      </c>
      <c r="C1021" s="3">
        <v>2163200</v>
      </c>
      <c r="D1021" s="3">
        <v>505166.5</v>
      </c>
      <c r="E1021" s="4">
        <f t="shared" si="15"/>
        <v>0.23352741309171599</v>
      </c>
    </row>
    <row r="1022" spans="1:5" x14ac:dyDescent="0.25">
      <c r="A1022" s="2" t="s">
        <v>887</v>
      </c>
      <c r="B1022" s="2" t="s">
        <v>1017</v>
      </c>
      <c r="C1022" s="3">
        <v>22520</v>
      </c>
      <c r="D1022" s="3">
        <v>0</v>
      </c>
      <c r="E1022" s="4">
        <f t="shared" si="15"/>
        <v>0</v>
      </c>
    </row>
    <row r="1023" spans="1:5" x14ac:dyDescent="0.25">
      <c r="A1023" s="2" t="s">
        <v>887</v>
      </c>
      <c r="B1023" s="2" t="s">
        <v>1018</v>
      </c>
      <c r="C1023" s="3">
        <v>73116</v>
      </c>
      <c r="D1023" s="3">
        <v>0</v>
      </c>
      <c r="E1023" s="4">
        <f t="shared" si="15"/>
        <v>0</v>
      </c>
    </row>
    <row r="1024" spans="1:5" x14ac:dyDescent="0.25">
      <c r="A1024" s="2" t="s">
        <v>887</v>
      </c>
      <c r="B1024" s="2" t="s">
        <v>1019</v>
      </c>
      <c r="C1024" s="3">
        <v>76680</v>
      </c>
      <c r="D1024" s="3">
        <v>5213.7299999999996</v>
      </c>
      <c r="E1024" s="4">
        <f t="shared" si="15"/>
        <v>6.7993348982785598E-2</v>
      </c>
    </row>
    <row r="1025" spans="1:5" x14ac:dyDescent="0.25">
      <c r="A1025" s="2" t="s">
        <v>887</v>
      </c>
      <c r="B1025" s="2" t="s">
        <v>1020</v>
      </c>
      <c r="C1025" s="3">
        <v>15300</v>
      </c>
      <c r="D1025" s="3">
        <v>0</v>
      </c>
      <c r="E1025" s="4">
        <f t="shared" si="15"/>
        <v>0</v>
      </c>
    </row>
    <row r="1026" spans="1:5" x14ac:dyDescent="0.25">
      <c r="A1026" s="2" t="s">
        <v>887</v>
      </c>
      <c r="B1026" s="2" t="s">
        <v>1021</v>
      </c>
      <c r="C1026" s="3">
        <v>12492</v>
      </c>
      <c r="D1026" s="3">
        <v>0</v>
      </c>
      <c r="E1026" s="4">
        <f t="shared" si="15"/>
        <v>0</v>
      </c>
    </row>
    <row r="1027" spans="1:5" x14ac:dyDescent="0.25">
      <c r="A1027" s="2" t="s">
        <v>887</v>
      </c>
      <c r="B1027" s="2" t="s">
        <v>1022</v>
      </c>
      <c r="C1027" s="3">
        <v>113240</v>
      </c>
      <c r="D1027" s="3">
        <v>13682.2</v>
      </c>
      <c r="E1027" s="4">
        <f t="shared" ref="E1027:E1090" si="16">D1027/C1027</f>
        <v>0.12082479689155776</v>
      </c>
    </row>
    <row r="1028" spans="1:5" x14ac:dyDescent="0.25">
      <c r="A1028" s="2" t="s">
        <v>887</v>
      </c>
      <c r="B1028" s="2" t="s">
        <v>1023</v>
      </c>
      <c r="C1028" s="3">
        <v>6816</v>
      </c>
      <c r="D1028" s="3">
        <v>0</v>
      </c>
      <c r="E1028" s="4">
        <f t="shared" si="16"/>
        <v>0</v>
      </c>
    </row>
    <row r="1029" spans="1:5" x14ac:dyDescent="0.25">
      <c r="A1029" s="2" t="s">
        <v>887</v>
      </c>
      <c r="B1029" s="2" t="s">
        <v>1024</v>
      </c>
      <c r="C1029" s="3">
        <v>383380</v>
      </c>
      <c r="D1029" s="3">
        <v>104907.7</v>
      </c>
      <c r="E1029" s="4">
        <f t="shared" si="16"/>
        <v>0.27363894830194585</v>
      </c>
    </row>
    <row r="1030" spans="1:5" x14ac:dyDescent="0.25">
      <c r="A1030" s="2" t="s">
        <v>887</v>
      </c>
      <c r="B1030" s="2" t="s">
        <v>1025</v>
      </c>
      <c r="C1030" s="3">
        <v>585220</v>
      </c>
      <c r="D1030" s="3">
        <v>25342.799999999999</v>
      </c>
      <c r="E1030" s="4">
        <f t="shared" si="16"/>
        <v>4.3304740097741018E-2</v>
      </c>
    </row>
    <row r="1031" spans="1:5" x14ac:dyDescent="0.25">
      <c r="A1031" s="2" t="s">
        <v>887</v>
      </c>
      <c r="B1031" s="2" t="s">
        <v>1026</v>
      </c>
      <c r="C1031" s="3">
        <v>7680</v>
      </c>
      <c r="D1031" s="3">
        <v>2502.6</v>
      </c>
      <c r="E1031" s="4">
        <f t="shared" si="16"/>
        <v>0.32585937500000001</v>
      </c>
    </row>
    <row r="1032" spans="1:5" x14ac:dyDescent="0.25">
      <c r="A1032" s="2" t="s">
        <v>887</v>
      </c>
      <c r="B1032" s="2" t="s">
        <v>1027</v>
      </c>
      <c r="C1032" s="3">
        <v>84360</v>
      </c>
      <c r="D1032" s="3">
        <v>0</v>
      </c>
      <c r="E1032" s="4">
        <f t="shared" si="16"/>
        <v>0</v>
      </c>
    </row>
    <row r="1033" spans="1:5" x14ac:dyDescent="0.25">
      <c r="A1033" s="2" t="s">
        <v>887</v>
      </c>
      <c r="B1033" s="2" t="s">
        <v>1028</v>
      </c>
      <c r="C1033" s="3">
        <v>76740</v>
      </c>
      <c r="D1033" s="3">
        <v>24227.35</v>
      </c>
      <c r="E1033" s="4">
        <f t="shared" si="16"/>
        <v>0.31570693249934845</v>
      </c>
    </row>
    <row r="1034" spans="1:5" x14ac:dyDescent="0.25">
      <c r="A1034" s="2" t="s">
        <v>887</v>
      </c>
      <c r="B1034" s="2" t="s">
        <v>1029</v>
      </c>
      <c r="C1034" s="3">
        <v>150820</v>
      </c>
      <c r="D1034" s="3">
        <v>3101.6</v>
      </c>
      <c r="E1034" s="4">
        <f t="shared" si="16"/>
        <v>2.0564911815409096E-2</v>
      </c>
    </row>
    <row r="1035" spans="1:5" x14ac:dyDescent="0.25">
      <c r="A1035" s="2" t="s">
        <v>887</v>
      </c>
      <c r="B1035" s="2" t="s">
        <v>1030</v>
      </c>
      <c r="C1035" s="3">
        <v>38624</v>
      </c>
      <c r="D1035" s="3">
        <v>6227.17</v>
      </c>
      <c r="E1035" s="4">
        <f t="shared" si="16"/>
        <v>0.16122540389395196</v>
      </c>
    </row>
    <row r="1036" spans="1:5" x14ac:dyDescent="0.25">
      <c r="A1036" s="2" t="s">
        <v>887</v>
      </c>
      <c r="B1036" s="2" t="s">
        <v>738</v>
      </c>
      <c r="C1036" s="3">
        <v>425820</v>
      </c>
      <c r="D1036" s="3">
        <v>119297.96</v>
      </c>
      <c r="E1036" s="4">
        <f t="shared" si="16"/>
        <v>0.28016053731623691</v>
      </c>
    </row>
    <row r="1037" spans="1:5" x14ac:dyDescent="0.25">
      <c r="A1037" s="2" t="s">
        <v>887</v>
      </c>
      <c r="B1037" s="2" t="s">
        <v>1031</v>
      </c>
      <c r="C1037" s="3">
        <v>13840</v>
      </c>
      <c r="D1037" s="3">
        <v>3025</v>
      </c>
      <c r="E1037" s="4">
        <f t="shared" si="16"/>
        <v>0.21856936416184972</v>
      </c>
    </row>
    <row r="1038" spans="1:5" x14ac:dyDescent="0.25">
      <c r="A1038" s="2" t="s">
        <v>887</v>
      </c>
      <c r="B1038" s="2" t="s">
        <v>1032</v>
      </c>
      <c r="C1038" s="3">
        <v>40920</v>
      </c>
      <c r="D1038" s="3">
        <v>0</v>
      </c>
      <c r="E1038" s="4">
        <f t="shared" si="16"/>
        <v>0</v>
      </c>
    </row>
    <row r="1039" spans="1:5" x14ac:dyDescent="0.25">
      <c r="A1039" s="2" t="s">
        <v>887</v>
      </c>
      <c r="B1039" s="2" t="s">
        <v>1033</v>
      </c>
      <c r="C1039" s="3">
        <v>114288</v>
      </c>
      <c r="D1039" s="3">
        <v>0</v>
      </c>
      <c r="E1039" s="4">
        <f t="shared" si="16"/>
        <v>0</v>
      </c>
    </row>
    <row r="1040" spans="1:5" x14ac:dyDescent="0.25">
      <c r="A1040" s="2" t="s">
        <v>887</v>
      </c>
      <c r="B1040" s="2" t="s">
        <v>469</v>
      </c>
      <c r="C1040" s="3">
        <v>15756</v>
      </c>
      <c r="D1040" s="3">
        <v>0</v>
      </c>
      <c r="E1040" s="4">
        <f t="shared" si="16"/>
        <v>0</v>
      </c>
    </row>
    <row r="1041" spans="1:5" x14ac:dyDescent="0.25">
      <c r="A1041" s="2" t="s">
        <v>887</v>
      </c>
      <c r="B1041" s="2" t="s">
        <v>1034</v>
      </c>
      <c r="C1041" s="3">
        <v>42620</v>
      </c>
      <c r="D1041" s="3">
        <v>13472.31</v>
      </c>
      <c r="E1041" s="4">
        <f t="shared" si="16"/>
        <v>0.31610300328484281</v>
      </c>
    </row>
    <row r="1042" spans="1:5" x14ac:dyDescent="0.25">
      <c r="A1042" s="2" t="s">
        <v>887</v>
      </c>
      <c r="B1042" s="2" t="s">
        <v>1035</v>
      </c>
      <c r="C1042" s="3">
        <v>65760</v>
      </c>
      <c r="D1042" s="3">
        <v>20108.7</v>
      </c>
      <c r="E1042" s="4">
        <f t="shared" si="16"/>
        <v>0.30578923357664234</v>
      </c>
    </row>
    <row r="1043" spans="1:5" x14ac:dyDescent="0.25">
      <c r="A1043" s="2" t="s">
        <v>887</v>
      </c>
      <c r="B1043" s="2" t="s">
        <v>1036</v>
      </c>
      <c r="C1043" s="3">
        <v>314448</v>
      </c>
      <c r="D1043" s="3">
        <v>55578.5</v>
      </c>
      <c r="E1043" s="4">
        <f t="shared" si="16"/>
        <v>0.17674941484760595</v>
      </c>
    </row>
    <row r="1044" spans="1:5" x14ac:dyDescent="0.25">
      <c r="A1044" s="2" t="s">
        <v>887</v>
      </c>
      <c r="B1044" s="2" t="s">
        <v>1037</v>
      </c>
      <c r="C1044" s="3">
        <v>244846</v>
      </c>
      <c r="D1044" s="3">
        <v>0</v>
      </c>
      <c r="E1044" s="4">
        <f t="shared" si="16"/>
        <v>0</v>
      </c>
    </row>
    <row r="1045" spans="1:5" x14ac:dyDescent="0.25">
      <c r="A1045" s="2" t="s">
        <v>887</v>
      </c>
      <c r="B1045" s="2" t="s">
        <v>1038</v>
      </c>
      <c r="C1045" s="3">
        <v>37712.800000000003</v>
      </c>
      <c r="D1045" s="3">
        <v>31131.64</v>
      </c>
      <c r="E1045" s="4">
        <f t="shared" si="16"/>
        <v>0.82549267092339995</v>
      </c>
    </row>
    <row r="1046" spans="1:5" x14ac:dyDescent="0.25">
      <c r="A1046" s="2" t="s">
        <v>887</v>
      </c>
      <c r="B1046" s="2" t="s">
        <v>1039</v>
      </c>
      <c r="C1046" s="3">
        <v>15300</v>
      </c>
      <c r="D1046" s="3">
        <v>0</v>
      </c>
      <c r="E1046" s="4">
        <f t="shared" si="16"/>
        <v>0</v>
      </c>
    </row>
    <row r="1047" spans="1:5" x14ac:dyDescent="0.25">
      <c r="A1047" s="2" t="s">
        <v>887</v>
      </c>
      <c r="B1047" s="2" t="s">
        <v>1040</v>
      </c>
      <c r="C1047" s="3">
        <v>110640</v>
      </c>
      <c r="D1047" s="3">
        <v>104509.22</v>
      </c>
      <c r="E1047" s="4">
        <f t="shared" si="16"/>
        <v>0.9445880332610268</v>
      </c>
    </row>
    <row r="1048" spans="1:5" x14ac:dyDescent="0.25">
      <c r="A1048" s="2" t="s">
        <v>887</v>
      </c>
      <c r="B1048" s="2" t="s">
        <v>1041</v>
      </c>
      <c r="C1048" s="3">
        <v>40100</v>
      </c>
      <c r="D1048" s="3">
        <v>15888.39</v>
      </c>
      <c r="E1048" s="4">
        <f t="shared" si="16"/>
        <v>0.39621920199501243</v>
      </c>
    </row>
    <row r="1049" spans="1:5" x14ac:dyDescent="0.25">
      <c r="A1049" s="2" t="s">
        <v>887</v>
      </c>
      <c r="B1049" s="2" t="s">
        <v>1042</v>
      </c>
      <c r="C1049" s="3">
        <v>31360</v>
      </c>
      <c r="D1049" s="3">
        <v>8931</v>
      </c>
      <c r="E1049" s="4">
        <f t="shared" si="16"/>
        <v>0.28478954081632651</v>
      </c>
    </row>
    <row r="1050" spans="1:5" x14ac:dyDescent="0.25">
      <c r="A1050" s="2" t="s">
        <v>887</v>
      </c>
      <c r="B1050" s="2" t="s">
        <v>1043</v>
      </c>
      <c r="C1050" s="3">
        <v>30780</v>
      </c>
      <c r="D1050" s="3">
        <v>0</v>
      </c>
      <c r="E1050" s="4">
        <f t="shared" si="16"/>
        <v>0</v>
      </c>
    </row>
    <row r="1051" spans="1:5" x14ac:dyDescent="0.25">
      <c r="A1051" s="2" t="s">
        <v>887</v>
      </c>
      <c r="B1051" s="2" t="s">
        <v>1044</v>
      </c>
      <c r="C1051" s="3">
        <v>66500</v>
      </c>
      <c r="D1051" s="3">
        <v>0</v>
      </c>
      <c r="E1051" s="4">
        <f t="shared" si="16"/>
        <v>0</v>
      </c>
    </row>
    <row r="1052" spans="1:5" x14ac:dyDescent="0.25">
      <c r="A1052" s="2" t="s">
        <v>887</v>
      </c>
      <c r="B1052" s="2" t="s">
        <v>1045</v>
      </c>
      <c r="C1052" s="3">
        <v>827468</v>
      </c>
      <c r="D1052" s="3">
        <v>205198.84</v>
      </c>
      <c r="E1052" s="4">
        <f t="shared" si="16"/>
        <v>0.24798401871734013</v>
      </c>
    </row>
    <row r="1053" spans="1:5" x14ac:dyDescent="0.25">
      <c r="A1053" s="2" t="s">
        <v>887</v>
      </c>
      <c r="B1053" s="2" t="s">
        <v>1046</v>
      </c>
      <c r="C1053" s="3">
        <v>27420</v>
      </c>
      <c r="D1053" s="3">
        <v>0</v>
      </c>
      <c r="E1053" s="4">
        <f t="shared" si="16"/>
        <v>0</v>
      </c>
    </row>
    <row r="1054" spans="1:5" x14ac:dyDescent="0.25">
      <c r="A1054" s="2" t="s">
        <v>887</v>
      </c>
      <c r="B1054" s="2" t="s">
        <v>1047</v>
      </c>
      <c r="C1054" s="3">
        <v>112384</v>
      </c>
      <c r="D1054" s="3">
        <v>0</v>
      </c>
      <c r="E1054" s="4">
        <f t="shared" si="16"/>
        <v>0</v>
      </c>
    </row>
    <row r="1055" spans="1:5" x14ac:dyDescent="0.25">
      <c r="A1055" s="2" t="s">
        <v>887</v>
      </c>
      <c r="B1055" s="2" t="s">
        <v>1048</v>
      </c>
      <c r="C1055" s="3">
        <v>42860</v>
      </c>
      <c r="D1055" s="3">
        <v>8806.3700000000008</v>
      </c>
      <c r="E1055" s="4">
        <f t="shared" si="16"/>
        <v>0.20546826878208121</v>
      </c>
    </row>
    <row r="1056" spans="1:5" x14ac:dyDescent="0.25">
      <c r="A1056" s="2" t="s">
        <v>887</v>
      </c>
      <c r="B1056" s="2" t="s">
        <v>1049</v>
      </c>
      <c r="C1056" s="3">
        <v>39248</v>
      </c>
      <c r="D1056" s="3">
        <v>26901.39</v>
      </c>
      <c r="E1056" s="4">
        <f t="shared" si="16"/>
        <v>0.68542065837749688</v>
      </c>
    </row>
    <row r="1057" spans="1:5" x14ac:dyDescent="0.25">
      <c r="A1057" s="2" t="s">
        <v>887</v>
      </c>
      <c r="B1057" s="2" t="s">
        <v>1050</v>
      </c>
      <c r="C1057" s="3">
        <v>494140</v>
      </c>
      <c r="D1057" s="3">
        <v>131758.73000000001</v>
      </c>
      <c r="E1057" s="4">
        <f t="shared" si="16"/>
        <v>0.26664251021977581</v>
      </c>
    </row>
    <row r="1058" spans="1:5" x14ac:dyDescent="0.25">
      <c r="A1058" s="2" t="s">
        <v>887</v>
      </c>
      <c r="B1058" s="2" t="s">
        <v>1051</v>
      </c>
      <c r="C1058" s="3">
        <v>27220</v>
      </c>
      <c r="D1058" s="3">
        <v>8169.9</v>
      </c>
      <c r="E1058" s="4">
        <f t="shared" si="16"/>
        <v>0.30014327700220422</v>
      </c>
    </row>
    <row r="1059" spans="1:5" x14ac:dyDescent="0.25">
      <c r="A1059" s="2" t="s">
        <v>887</v>
      </c>
      <c r="B1059" s="2" t="s">
        <v>1052</v>
      </c>
      <c r="C1059" s="3">
        <v>169680</v>
      </c>
      <c r="D1059" s="3">
        <v>0</v>
      </c>
      <c r="E1059" s="4">
        <f t="shared" si="16"/>
        <v>0</v>
      </c>
    </row>
    <row r="1060" spans="1:5" x14ac:dyDescent="0.25">
      <c r="A1060" s="2" t="s">
        <v>887</v>
      </c>
      <c r="B1060" s="2" t="s">
        <v>1053</v>
      </c>
      <c r="C1060" s="3">
        <v>38100</v>
      </c>
      <c r="D1060" s="3">
        <v>10909.17</v>
      </c>
      <c r="E1060" s="4">
        <f t="shared" si="16"/>
        <v>0.28632992125984252</v>
      </c>
    </row>
    <row r="1061" spans="1:5" x14ac:dyDescent="0.25">
      <c r="A1061" s="2" t="s">
        <v>887</v>
      </c>
      <c r="B1061" s="2" t="s">
        <v>1054</v>
      </c>
      <c r="C1061" s="3">
        <v>24860</v>
      </c>
      <c r="D1061" s="3">
        <v>5618.11</v>
      </c>
      <c r="E1061" s="4">
        <f t="shared" si="16"/>
        <v>0.22598994368463393</v>
      </c>
    </row>
    <row r="1062" spans="1:5" x14ac:dyDescent="0.25">
      <c r="A1062" s="2" t="s">
        <v>887</v>
      </c>
      <c r="B1062" s="2" t="s">
        <v>1055</v>
      </c>
      <c r="C1062" s="3">
        <v>83020</v>
      </c>
      <c r="D1062" s="3">
        <v>0</v>
      </c>
      <c r="E1062" s="4">
        <f t="shared" si="16"/>
        <v>0</v>
      </c>
    </row>
    <row r="1063" spans="1:5" x14ac:dyDescent="0.25">
      <c r="A1063" s="2" t="s">
        <v>887</v>
      </c>
      <c r="B1063" s="2" t="s">
        <v>1056</v>
      </c>
      <c r="C1063" s="3">
        <v>53430</v>
      </c>
      <c r="D1063" s="3">
        <v>0</v>
      </c>
      <c r="E1063" s="4">
        <f t="shared" si="16"/>
        <v>0</v>
      </c>
    </row>
    <row r="1064" spans="1:5" x14ac:dyDescent="0.25">
      <c r="A1064" s="2" t="s">
        <v>887</v>
      </c>
      <c r="B1064" s="2" t="s">
        <v>1057</v>
      </c>
      <c r="C1064" s="3">
        <v>108432</v>
      </c>
      <c r="D1064" s="3">
        <v>0</v>
      </c>
      <c r="E1064" s="4">
        <f t="shared" si="16"/>
        <v>0</v>
      </c>
    </row>
    <row r="1065" spans="1:5" x14ac:dyDescent="0.25">
      <c r="A1065" s="2" t="s">
        <v>887</v>
      </c>
      <c r="B1065" s="2" t="s">
        <v>1058</v>
      </c>
      <c r="C1065" s="3">
        <v>4362</v>
      </c>
      <c r="D1065" s="3">
        <v>14066.2</v>
      </c>
      <c r="E1065" s="4">
        <f t="shared" si="16"/>
        <v>3.2247134342044936</v>
      </c>
    </row>
    <row r="1066" spans="1:5" x14ac:dyDescent="0.25">
      <c r="A1066" s="2" t="s">
        <v>887</v>
      </c>
      <c r="B1066" s="2" t="s">
        <v>1059</v>
      </c>
      <c r="C1066" s="3">
        <v>196180</v>
      </c>
      <c r="D1066" s="3">
        <v>48615.1</v>
      </c>
      <c r="E1066" s="4">
        <f t="shared" si="16"/>
        <v>0.24780864512182688</v>
      </c>
    </row>
    <row r="1067" spans="1:5" x14ac:dyDescent="0.25">
      <c r="A1067" s="2" t="s">
        <v>887</v>
      </c>
      <c r="B1067" s="2" t="s">
        <v>94</v>
      </c>
      <c r="C1067" s="3">
        <v>81980</v>
      </c>
      <c r="D1067" s="3">
        <v>0</v>
      </c>
      <c r="E1067" s="4">
        <f t="shared" si="16"/>
        <v>0</v>
      </c>
    </row>
    <row r="1068" spans="1:5" x14ac:dyDescent="0.25">
      <c r="A1068" s="2" t="s">
        <v>887</v>
      </c>
      <c r="B1068" s="2" t="s">
        <v>1060</v>
      </c>
      <c r="C1068" s="3">
        <v>232040</v>
      </c>
      <c r="D1068" s="3">
        <v>11680.75</v>
      </c>
      <c r="E1068" s="4">
        <f t="shared" si="16"/>
        <v>5.0339381141182554E-2</v>
      </c>
    </row>
    <row r="1069" spans="1:5" x14ac:dyDescent="0.25">
      <c r="A1069" s="2" t="s">
        <v>887</v>
      </c>
      <c r="B1069" s="2" t="s">
        <v>1061</v>
      </c>
      <c r="C1069" s="3">
        <v>257380</v>
      </c>
      <c r="D1069" s="3">
        <v>0</v>
      </c>
      <c r="E1069" s="4">
        <f t="shared" si="16"/>
        <v>0</v>
      </c>
    </row>
    <row r="1070" spans="1:5" x14ac:dyDescent="0.25">
      <c r="A1070" s="2" t="s">
        <v>887</v>
      </c>
      <c r="B1070" s="2" t="s">
        <v>1062</v>
      </c>
      <c r="C1070" s="3">
        <v>1509600</v>
      </c>
      <c r="D1070" s="3">
        <v>515195.56</v>
      </c>
      <c r="E1070" s="4">
        <f t="shared" si="16"/>
        <v>0.34127951775304716</v>
      </c>
    </row>
    <row r="1071" spans="1:5" x14ac:dyDescent="0.25">
      <c r="A1071" s="2" t="s">
        <v>887</v>
      </c>
      <c r="B1071" s="2" t="s">
        <v>1063</v>
      </c>
      <c r="C1071" s="3">
        <v>65592</v>
      </c>
      <c r="D1071" s="3">
        <v>11171.24</v>
      </c>
      <c r="E1071" s="4">
        <f t="shared" si="16"/>
        <v>0.170314062690572</v>
      </c>
    </row>
    <row r="1072" spans="1:5" x14ac:dyDescent="0.25">
      <c r="A1072" s="2" t="s">
        <v>887</v>
      </c>
      <c r="B1072" s="2" t="s">
        <v>1064</v>
      </c>
      <c r="C1072" s="3">
        <v>308496</v>
      </c>
      <c r="D1072" s="3">
        <v>0</v>
      </c>
      <c r="E1072" s="4">
        <f t="shared" si="16"/>
        <v>0</v>
      </c>
    </row>
    <row r="1073" spans="1:5" x14ac:dyDescent="0.25">
      <c r="A1073" s="2" t="s">
        <v>887</v>
      </c>
      <c r="B1073" s="2" t="s">
        <v>1065</v>
      </c>
      <c r="C1073" s="3">
        <v>37800</v>
      </c>
      <c r="D1073" s="3">
        <v>0</v>
      </c>
      <c r="E1073" s="4">
        <f t="shared" si="16"/>
        <v>0</v>
      </c>
    </row>
    <row r="1074" spans="1:5" x14ac:dyDescent="0.25">
      <c r="A1074" s="2" t="s">
        <v>887</v>
      </c>
      <c r="B1074" s="2" t="s">
        <v>1066</v>
      </c>
      <c r="C1074" s="3">
        <v>30456</v>
      </c>
      <c r="D1074" s="3">
        <v>0</v>
      </c>
      <c r="E1074" s="4">
        <f t="shared" si="16"/>
        <v>0</v>
      </c>
    </row>
    <row r="1075" spans="1:5" x14ac:dyDescent="0.25">
      <c r="A1075" s="2" t="s">
        <v>887</v>
      </c>
      <c r="B1075" s="2" t="s">
        <v>1067</v>
      </c>
      <c r="C1075" s="3">
        <v>378256</v>
      </c>
      <c r="D1075" s="3">
        <v>121059</v>
      </c>
      <c r="E1075" s="4">
        <f t="shared" si="16"/>
        <v>0.32004515460428917</v>
      </c>
    </row>
    <row r="1076" spans="1:5" x14ac:dyDescent="0.25">
      <c r="A1076" s="2" t="s">
        <v>887</v>
      </c>
      <c r="B1076" s="2" t="s">
        <v>1068</v>
      </c>
      <c r="C1076" s="3">
        <v>446580</v>
      </c>
      <c r="D1076" s="3">
        <v>107550</v>
      </c>
      <c r="E1076" s="4">
        <f t="shared" si="16"/>
        <v>0.24083031035872632</v>
      </c>
    </row>
    <row r="1077" spans="1:5" x14ac:dyDescent="0.25">
      <c r="A1077" s="2" t="s">
        <v>887</v>
      </c>
      <c r="B1077" s="2" t="s">
        <v>1069</v>
      </c>
      <c r="C1077" s="3">
        <v>106900</v>
      </c>
      <c r="D1077" s="3">
        <v>0</v>
      </c>
      <c r="E1077" s="4">
        <f t="shared" si="16"/>
        <v>0</v>
      </c>
    </row>
    <row r="1078" spans="1:5" x14ac:dyDescent="0.25">
      <c r="A1078" s="2" t="s">
        <v>887</v>
      </c>
      <c r="B1078" s="2" t="s">
        <v>1070</v>
      </c>
      <c r="C1078" s="3">
        <v>42740</v>
      </c>
      <c r="D1078" s="3">
        <v>2693.9</v>
      </c>
      <c r="E1078" s="4">
        <f t="shared" si="16"/>
        <v>6.3029948525970991E-2</v>
      </c>
    </row>
    <row r="1079" spans="1:5" x14ac:dyDescent="0.25">
      <c r="A1079" s="2" t="s">
        <v>887</v>
      </c>
      <c r="B1079" s="2" t="s">
        <v>1071</v>
      </c>
      <c r="C1079" s="3">
        <v>31680</v>
      </c>
      <c r="D1079" s="3">
        <v>9504</v>
      </c>
      <c r="E1079" s="4">
        <f t="shared" si="16"/>
        <v>0.3</v>
      </c>
    </row>
    <row r="1080" spans="1:5" x14ac:dyDescent="0.25">
      <c r="A1080" s="2" t="s">
        <v>887</v>
      </c>
      <c r="B1080" s="2" t="s">
        <v>1072</v>
      </c>
      <c r="C1080" s="3">
        <v>1810960</v>
      </c>
      <c r="D1080" s="3">
        <v>693083.41799999995</v>
      </c>
      <c r="E1080" s="4">
        <f t="shared" si="16"/>
        <v>0.38271602796306931</v>
      </c>
    </row>
    <row r="1081" spans="1:5" x14ac:dyDescent="0.25">
      <c r="A1081" s="2" t="s">
        <v>887</v>
      </c>
      <c r="B1081" s="2" t="s">
        <v>1073</v>
      </c>
      <c r="C1081" s="3">
        <v>172840</v>
      </c>
      <c r="D1081" s="3">
        <v>50199.81</v>
      </c>
      <c r="E1081" s="4">
        <f t="shared" si="16"/>
        <v>0.29044092802591992</v>
      </c>
    </row>
    <row r="1082" spans="1:5" x14ac:dyDescent="0.25">
      <c r="A1082" s="2" t="s">
        <v>887</v>
      </c>
      <c r="B1082" s="2" t="s">
        <v>1074</v>
      </c>
      <c r="C1082" s="3">
        <v>60620</v>
      </c>
      <c r="D1082" s="3">
        <v>45245.77</v>
      </c>
      <c r="E1082" s="4">
        <f t="shared" si="16"/>
        <v>0.74638353678653901</v>
      </c>
    </row>
    <row r="1083" spans="1:5" x14ac:dyDescent="0.25">
      <c r="A1083" s="2" t="s">
        <v>887</v>
      </c>
      <c r="B1083" s="2" t="s">
        <v>1075</v>
      </c>
      <c r="C1083" s="3">
        <v>67780</v>
      </c>
      <c r="D1083" s="3">
        <v>0</v>
      </c>
      <c r="E1083" s="4">
        <f t="shared" si="16"/>
        <v>0</v>
      </c>
    </row>
    <row r="1084" spans="1:5" x14ac:dyDescent="0.25">
      <c r="A1084" s="2" t="s">
        <v>887</v>
      </c>
      <c r="B1084" s="2" t="s">
        <v>1076</v>
      </c>
      <c r="C1084" s="3">
        <v>16880</v>
      </c>
      <c r="D1084" s="3">
        <v>0</v>
      </c>
      <c r="E1084" s="4">
        <f t="shared" si="16"/>
        <v>0</v>
      </c>
    </row>
    <row r="1085" spans="1:5" x14ac:dyDescent="0.25">
      <c r="A1085" s="2" t="s">
        <v>887</v>
      </c>
      <c r="B1085" s="2" t="s">
        <v>1077</v>
      </c>
      <c r="C1085" s="3">
        <v>46200</v>
      </c>
      <c r="D1085" s="3">
        <v>46277.41</v>
      </c>
      <c r="E1085" s="4">
        <f t="shared" si="16"/>
        <v>1.0016755411255411</v>
      </c>
    </row>
    <row r="1086" spans="1:5" x14ac:dyDescent="0.25">
      <c r="A1086" s="2" t="s">
        <v>887</v>
      </c>
      <c r="B1086" s="2" t="s">
        <v>1078</v>
      </c>
      <c r="C1086" s="3">
        <v>308140</v>
      </c>
      <c r="D1086" s="3">
        <v>85590.6</v>
      </c>
      <c r="E1086" s="4">
        <f t="shared" si="16"/>
        <v>0.27776530148633738</v>
      </c>
    </row>
    <row r="1087" spans="1:5" x14ac:dyDescent="0.25">
      <c r="A1087" s="2" t="s">
        <v>887</v>
      </c>
      <c r="B1087" s="2" t="s">
        <v>1079</v>
      </c>
      <c r="C1087" s="3">
        <v>11620</v>
      </c>
      <c r="D1087" s="3">
        <v>2727.99</v>
      </c>
      <c r="E1087" s="4">
        <f t="shared" si="16"/>
        <v>0.2347667814113597</v>
      </c>
    </row>
    <row r="1088" spans="1:5" x14ac:dyDescent="0.25">
      <c r="A1088" s="2" t="s">
        <v>887</v>
      </c>
      <c r="B1088" s="2" t="s">
        <v>1080</v>
      </c>
      <c r="C1088" s="3">
        <v>59620</v>
      </c>
      <c r="D1088" s="3">
        <v>19261.599999999999</v>
      </c>
      <c r="E1088" s="4">
        <f t="shared" si="16"/>
        <v>0.32307279436430725</v>
      </c>
    </row>
    <row r="1089" spans="1:5" x14ac:dyDescent="0.25">
      <c r="A1089" s="2" t="s">
        <v>887</v>
      </c>
      <c r="B1089" s="2" t="s">
        <v>1081</v>
      </c>
      <c r="C1089" s="3">
        <v>29880</v>
      </c>
      <c r="D1089" s="3">
        <v>0</v>
      </c>
      <c r="E1089" s="4">
        <f t="shared" si="16"/>
        <v>0</v>
      </c>
    </row>
    <row r="1090" spans="1:5" x14ac:dyDescent="0.25">
      <c r="A1090" s="2" t="s">
        <v>887</v>
      </c>
      <c r="B1090" s="2" t="s">
        <v>1082</v>
      </c>
      <c r="C1090" s="3">
        <v>19860</v>
      </c>
      <c r="D1090" s="3">
        <v>17342.349999999999</v>
      </c>
      <c r="E1090" s="4">
        <f t="shared" si="16"/>
        <v>0.87323011077542789</v>
      </c>
    </row>
    <row r="1091" spans="1:5" x14ac:dyDescent="0.25">
      <c r="A1091" s="2" t="s">
        <v>887</v>
      </c>
      <c r="B1091" s="2" t="s">
        <v>1083</v>
      </c>
      <c r="C1091" s="3">
        <v>43880</v>
      </c>
      <c r="D1091" s="3">
        <v>3562.54</v>
      </c>
      <c r="E1091" s="4">
        <f t="shared" ref="E1091:E1154" si="17">D1091/C1091</f>
        <v>8.1188240656335453E-2</v>
      </c>
    </row>
    <row r="1092" spans="1:5" x14ac:dyDescent="0.25">
      <c r="A1092" s="2" t="s">
        <v>887</v>
      </c>
      <c r="B1092" s="2" t="s">
        <v>1084</v>
      </c>
      <c r="C1092" s="3">
        <v>78912</v>
      </c>
      <c r="D1092" s="3">
        <v>0</v>
      </c>
      <c r="E1092" s="4">
        <f t="shared" si="17"/>
        <v>0</v>
      </c>
    </row>
    <row r="1093" spans="1:5" x14ac:dyDescent="0.25">
      <c r="A1093" s="2" t="s">
        <v>887</v>
      </c>
      <c r="B1093" s="2" t="s">
        <v>1085</v>
      </c>
      <c r="C1093" s="3">
        <v>62040</v>
      </c>
      <c r="D1093" s="3">
        <v>12956</v>
      </c>
      <c r="E1093" s="4">
        <f t="shared" si="17"/>
        <v>0.20883301096067053</v>
      </c>
    </row>
    <row r="1094" spans="1:5" x14ac:dyDescent="0.25">
      <c r="A1094" s="2" t="s">
        <v>887</v>
      </c>
      <c r="B1094" s="2" t="s">
        <v>1086</v>
      </c>
      <c r="C1094" s="3">
        <v>69600</v>
      </c>
      <c r="D1094" s="3">
        <v>13776.12</v>
      </c>
      <c r="E1094" s="4">
        <f t="shared" si="17"/>
        <v>0.19793275862068968</v>
      </c>
    </row>
    <row r="1095" spans="1:5" x14ac:dyDescent="0.25">
      <c r="A1095" s="2" t="s">
        <v>887</v>
      </c>
      <c r="B1095" s="2" t="s">
        <v>1087</v>
      </c>
      <c r="C1095" s="3">
        <v>1053700</v>
      </c>
      <c r="D1095" s="3">
        <v>182360.32000000001</v>
      </c>
      <c r="E1095" s="4">
        <f t="shared" si="17"/>
        <v>0.17306664135902061</v>
      </c>
    </row>
    <row r="1096" spans="1:5" x14ac:dyDescent="0.25">
      <c r="A1096" s="2" t="s">
        <v>887</v>
      </c>
      <c r="B1096" s="2" t="s">
        <v>554</v>
      </c>
      <c r="C1096" s="3">
        <v>127060</v>
      </c>
      <c r="D1096" s="3">
        <v>7289.2</v>
      </c>
      <c r="E1096" s="4">
        <f t="shared" si="17"/>
        <v>5.736817251692114E-2</v>
      </c>
    </row>
    <row r="1097" spans="1:5" x14ac:dyDescent="0.25">
      <c r="A1097" s="2" t="s">
        <v>887</v>
      </c>
      <c r="B1097" s="2" t="s">
        <v>1088</v>
      </c>
      <c r="C1097" s="3">
        <v>56280</v>
      </c>
      <c r="D1097" s="3">
        <v>18304.77</v>
      </c>
      <c r="E1097" s="4">
        <f t="shared" si="17"/>
        <v>0.32524466950959491</v>
      </c>
    </row>
    <row r="1098" spans="1:5" x14ac:dyDescent="0.25">
      <c r="A1098" s="2" t="s">
        <v>887</v>
      </c>
      <c r="B1098" s="2" t="s">
        <v>1089</v>
      </c>
      <c r="C1098" s="3">
        <v>14976</v>
      </c>
      <c r="D1098" s="3">
        <v>15189.17</v>
      </c>
      <c r="E1098" s="4">
        <f t="shared" si="17"/>
        <v>1.0142341079059829</v>
      </c>
    </row>
    <row r="1099" spans="1:5" x14ac:dyDescent="0.25">
      <c r="A1099" s="2" t="s">
        <v>887</v>
      </c>
      <c r="B1099" s="2" t="s">
        <v>1090</v>
      </c>
      <c r="C1099" s="3">
        <v>87320</v>
      </c>
      <c r="D1099" s="3">
        <v>18696.060000000001</v>
      </c>
      <c r="E1099" s="4">
        <f t="shared" si="17"/>
        <v>0.2141097114063216</v>
      </c>
    </row>
    <row r="1100" spans="1:5" x14ac:dyDescent="0.25">
      <c r="A1100" s="2" t="s">
        <v>887</v>
      </c>
      <c r="B1100" s="2" t="s">
        <v>1091</v>
      </c>
      <c r="C1100" s="3">
        <v>273300</v>
      </c>
      <c r="D1100" s="3">
        <v>56619.17</v>
      </c>
      <c r="E1100" s="4">
        <f t="shared" si="17"/>
        <v>0.2071685693377241</v>
      </c>
    </row>
    <row r="1101" spans="1:5" x14ac:dyDescent="0.25">
      <c r="A1101" s="2" t="s">
        <v>887</v>
      </c>
      <c r="B1101" s="2" t="s">
        <v>1092</v>
      </c>
      <c r="C1101" s="3">
        <v>56380</v>
      </c>
      <c r="D1101" s="3">
        <v>11392.15</v>
      </c>
      <c r="E1101" s="4">
        <f t="shared" si="17"/>
        <v>0.20206012770485987</v>
      </c>
    </row>
    <row r="1102" spans="1:5" x14ac:dyDescent="0.25">
      <c r="A1102" s="2" t="s">
        <v>887</v>
      </c>
      <c r="B1102" s="2" t="s">
        <v>1093</v>
      </c>
      <c r="C1102" s="3">
        <v>197900</v>
      </c>
      <c r="D1102" s="3">
        <v>140.12</v>
      </c>
      <c r="E1102" s="4">
        <f t="shared" si="17"/>
        <v>7.0803436078827693E-4</v>
      </c>
    </row>
    <row r="1103" spans="1:5" x14ac:dyDescent="0.25">
      <c r="A1103" s="2" t="s">
        <v>887</v>
      </c>
      <c r="B1103" s="2" t="s">
        <v>1094</v>
      </c>
      <c r="C1103" s="3">
        <v>45280</v>
      </c>
      <c r="D1103" s="3">
        <v>0</v>
      </c>
      <c r="E1103" s="4">
        <f t="shared" si="17"/>
        <v>0</v>
      </c>
    </row>
    <row r="1104" spans="1:5" x14ac:dyDescent="0.25">
      <c r="A1104" s="2" t="s">
        <v>887</v>
      </c>
      <c r="B1104" s="2" t="s">
        <v>1095</v>
      </c>
      <c r="C1104" s="3">
        <v>12560</v>
      </c>
      <c r="D1104" s="3">
        <v>270</v>
      </c>
      <c r="E1104" s="4">
        <f t="shared" si="17"/>
        <v>2.1496815286624203E-2</v>
      </c>
    </row>
    <row r="1105" spans="1:5" x14ac:dyDescent="0.25">
      <c r="A1105" s="2" t="s">
        <v>887</v>
      </c>
      <c r="B1105" s="2" t="s">
        <v>1096</v>
      </c>
      <c r="C1105" s="3">
        <v>230940</v>
      </c>
      <c r="D1105" s="3">
        <v>3812.54</v>
      </c>
      <c r="E1105" s="4">
        <f t="shared" si="17"/>
        <v>1.6508790161946826E-2</v>
      </c>
    </row>
    <row r="1106" spans="1:5" x14ac:dyDescent="0.25">
      <c r="A1106" s="2" t="s">
        <v>887</v>
      </c>
      <c r="B1106" s="2" t="s">
        <v>1097</v>
      </c>
      <c r="C1106" s="3">
        <v>1270140</v>
      </c>
      <c r="D1106" s="3">
        <v>524459.56999999995</v>
      </c>
      <c r="E1106" s="4">
        <f t="shared" si="17"/>
        <v>0.41291477317461062</v>
      </c>
    </row>
    <row r="1107" spans="1:5" x14ac:dyDescent="0.25">
      <c r="A1107" s="2" t="s">
        <v>887</v>
      </c>
      <c r="B1107" s="2" t="s">
        <v>1098</v>
      </c>
      <c r="C1107" s="3">
        <v>92380</v>
      </c>
      <c r="D1107" s="3">
        <v>89182.58</v>
      </c>
      <c r="E1107" s="4">
        <f t="shared" si="17"/>
        <v>0.96538839575665736</v>
      </c>
    </row>
    <row r="1108" spans="1:5" x14ac:dyDescent="0.25">
      <c r="A1108" s="2" t="s">
        <v>887</v>
      </c>
      <c r="B1108" s="2" t="s">
        <v>1099</v>
      </c>
      <c r="C1108" s="3">
        <v>184008</v>
      </c>
      <c r="D1108" s="3">
        <v>0</v>
      </c>
      <c r="E1108" s="4">
        <f t="shared" si="17"/>
        <v>0</v>
      </c>
    </row>
    <row r="1109" spans="1:5" x14ac:dyDescent="0.25">
      <c r="A1109" s="2" t="s">
        <v>887</v>
      </c>
      <c r="B1109" s="2" t="s">
        <v>1100</v>
      </c>
      <c r="C1109" s="3">
        <v>49032</v>
      </c>
      <c r="D1109" s="3">
        <v>8210</v>
      </c>
      <c r="E1109" s="4">
        <f t="shared" si="17"/>
        <v>0.16744167074563551</v>
      </c>
    </row>
    <row r="1110" spans="1:5" x14ac:dyDescent="0.25">
      <c r="A1110" s="2" t="s">
        <v>887</v>
      </c>
      <c r="B1110" s="2" t="s">
        <v>1101</v>
      </c>
      <c r="C1110" s="3">
        <v>7410</v>
      </c>
      <c r="D1110" s="3">
        <v>0</v>
      </c>
      <c r="E1110" s="4">
        <f t="shared" si="17"/>
        <v>0</v>
      </c>
    </row>
    <row r="1111" spans="1:5" x14ac:dyDescent="0.25">
      <c r="A1111" s="2" t="s">
        <v>887</v>
      </c>
      <c r="B1111" s="2" t="s">
        <v>1102</v>
      </c>
      <c r="C1111" s="3">
        <v>25360</v>
      </c>
      <c r="D1111" s="3">
        <v>0</v>
      </c>
      <c r="E1111" s="4">
        <f t="shared" si="17"/>
        <v>0</v>
      </c>
    </row>
    <row r="1112" spans="1:5" x14ac:dyDescent="0.25">
      <c r="A1112" s="2" t="s">
        <v>887</v>
      </c>
      <c r="B1112" s="2" t="s">
        <v>1103</v>
      </c>
      <c r="C1112" s="3">
        <v>18830</v>
      </c>
      <c r="D1112" s="3">
        <v>2436.6</v>
      </c>
      <c r="E1112" s="4">
        <f t="shared" si="17"/>
        <v>0.12939989378651087</v>
      </c>
    </row>
    <row r="1113" spans="1:5" x14ac:dyDescent="0.25">
      <c r="A1113" s="2" t="s">
        <v>887</v>
      </c>
      <c r="B1113" s="2" t="s">
        <v>1104</v>
      </c>
      <c r="C1113" s="3">
        <v>65200</v>
      </c>
      <c r="D1113" s="3">
        <v>0</v>
      </c>
      <c r="E1113" s="4">
        <f t="shared" si="17"/>
        <v>0</v>
      </c>
    </row>
    <row r="1114" spans="1:5" x14ac:dyDescent="0.25">
      <c r="A1114" s="2" t="s">
        <v>887</v>
      </c>
      <c r="B1114" s="2" t="s">
        <v>1105</v>
      </c>
      <c r="C1114" s="3">
        <v>697236</v>
      </c>
      <c r="D1114" s="3">
        <v>54609.8</v>
      </c>
      <c r="E1114" s="4">
        <f t="shared" si="17"/>
        <v>7.8323265006396692E-2</v>
      </c>
    </row>
    <row r="1115" spans="1:5" x14ac:dyDescent="0.25">
      <c r="A1115" s="2" t="s">
        <v>887</v>
      </c>
      <c r="B1115" s="2" t="s">
        <v>1106</v>
      </c>
      <c r="C1115" s="3">
        <v>16776</v>
      </c>
      <c r="D1115" s="3">
        <v>3056.85</v>
      </c>
      <c r="E1115" s="4">
        <f t="shared" si="17"/>
        <v>0.18221566523605151</v>
      </c>
    </row>
    <row r="1116" spans="1:5" x14ac:dyDescent="0.25">
      <c r="A1116" s="2" t="s">
        <v>887</v>
      </c>
      <c r="B1116" s="2" t="s">
        <v>1107</v>
      </c>
      <c r="C1116" s="3">
        <v>35220</v>
      </c>
      <c r="D1116" s="3">
        <v>9378.39</v>
      </c>
      <c r="E1116" s="4">
        <f t="shared" si="17"/>
        <v>0.26628023850085175</v>
      </c>
    </row>
    <row r="1117" spans="1:5" x14ac:dyDescent="0.25">
      <c r="A1117" s="2" t="s">
        <v>887</v>
      </c>
      <c r="B1117" s="2" t="s">
        <v>1108</v>
      </c>
      <c r="C1117" s="3">
        <v>71780</v>
      </c>
      <c r="D1117" s="3">
        <v>11894.21</v>
      </c>
      <c r="E1117" s="4">
        <f t="shared" si="17"/>
        <v>0.16570367790470883</v>
      </c>
    </row>
    <row r="1118" spans="1:5" x14ac:dyDescent="0.25">
      <c r="A1118" s="2" t="s">
        <v>887</v>
      </c>
      <c r="B1118" s="2" t="s">
        <v>1109</v>
      </c>
      <c r="C1118" s="3">
        <v>36520</v>
      </c>
      <c r="D1118" s="3">
        <v>0</v>
      </c>
      <c r="E1118" s="4">
        <f t="shared" si="17"/>
        <v>0</v>
      </c>
    </row>
    <row r="1119" spans="1:5" x14ac:dyDescent="0.25">
      <c r="A1119" s="2" t="s">
        <v>887</v>
      </c>
      <c r="B1119" s="2" t="s">
        <v>1110</v>
      </c>
      <c r="C1119" s="3">
        <v>240260</v>
      </c>
      <c r="D1119" s="3">
        <v>82241.69</v>
      </c>
      <c r="E1119" s="4">
        <f t="shared" si="17"/>
        <v>0.34230288021310246</v>
      </c>
    </row>
    <row r="1120" spans="1:5" x14ac:dyDescent="0.25">
      <c r="A1120" s="2" t="s">
        <v>887</v>
      </c>
      <c r="B1120" s="2" t="s">
        <v>1111</v>
      </c>
      <c r="C1120" s="3">
        <v>85840</v>
      </c>
      <c r="D1120" s="3">
        <v>8760.18</v>
      </c>
      <c r="E1120" s="4">
        <f t="shared" si="17"/>
        <v>0.10205242311276794</v>
      </c>
    </row>
    <row r="1121" spans="1:5" x14ac:dyDescent="0.25">
      <c r="A1121" s="2" t="s">
        <v>887</v>
      </c>
      <c r="B1121" s="2" t="s">
        <v>1112</v>
      </c>
      <c r="C1121" s="3">
        <v>21936</v>
      </c>
      <c r="D1121" s="3">
        <v>0</v>
      </c>
      <c r="E1121" s="4">
        <f t="shared" si="17"/>
        <v>0</v>
      </c>
    </row>
    <row r="1122" spans="1:5" x14ac:dyDescent="0.25">
      <c r="A1122" s="2" t="s">
        <v>887</v>
      </c>
      <c r="B1122" s="2" t="s">
        <v>1113</v>
      </c>
      <c r="C1122" s="3">
        <v>1876520</v>
      </c>
      <c r="D1122" s="3">
        <v>234664.21</v>
      </c>
      <c r="E1122" s="4">
        <f t="shared" si="17"/>
        <v>0.12505286914074989</v>
      </c>
    </row>
    <row r="1123" spans="1:5" x14ac:dyDescent="0.25">
      <c r="A1123" s="2" t="s">
        <v>887</v>
      </c>
      <c r="B1123" s="2" t="s">
        <v>1114</v>
      </c>
      <c r="C1123" s="3">
        <v>27340</v>
      </c>
      <c r="D1123" s="3">
        <v>5399</v>
      </c>
      <c r="E1123" s="4">
        <f t="shared" si="17"/>
        <v>0.19747622531089978</v>
      </c>
    </row>
    <row r="1124" spans="1:5" x14ac:dyDescent="0.25">
      <c r="A1124" s="2" t="s">
        <v>887</v>
      </c>
      <c r="B1124" s="2" t="s">
        <v>1115</v>
      </c>
      <c r="C1124" s="3">
        <v>133080</v>
      </c>
      <c r="D1124" s="3">
        <v>0</v>
      </c>
      <c r="E1124" s="4">
        <f t="shared" si="17"/>
        <v>0</v>
      </c>
    </row>
    <row r="1125" spans="1:5" x14ac:dyDescent="0.25">
      <c r="A1125" s="2" t="s">
        <v>887</v>
      </c>
      <c r="B1125" s="2" t="s">
        <v>1116</v>
      </c>
      <c r="C1125" s="3">
        <v>92790</v>
      </c>
      <c r="D1125" s="3">
        <v>0</v>
      </c>
      <c r="E1125" s="4">
        <f t="shared" si="17"/>
        <v>0</v>
      </c>
    </row>
    <row r="1126" spans="1:5" x14ac:dyDescent="0.25">
      <c r="A1126" s="2" t="s">
        <v>887</v>
      </c>
      <c r="B1126" s="2" t="s">
        <v>1117</v>
      </c>
      <c r="C1126" s="3">
        <v>66880</v>
      </c>
      <c r="D1126" s="3">
        <v>21815.17</v>
      </c>
      <c r="E1126" s="4">
        <f t="shared" si="17"/>
        <v>0.32618376196172244</v>
      </c>
    </row>
    <row r="1127" spans="1:5" x14ac:dyDescent="0.25">
      <c r="A1127" s="2" t="s">
        <v>887</v>
      </c>
      <c r="B1127" s="2" t="s">
        <v>1118</v>
      </c>
      <c r="C1127" s="3">
        <v>64760</v>
      </c>
      <c r="D1127" s="3">
        <v>3168.92</v>
      </c>
      <c r="E1127" s="4">
        <f t="shared" si="17"/>
        <v>4.8933292155651641E-2</v>
      </c>
    </row>
    <row r="1128" spans="1:5" x14ac:dyDescent="0.25">
      <c r="A1128" s="2" t="s">
        <v>887</v>
      </c>
      <c r="B1128" s="2" t="s">
        <v>1119</v>
      </c>
      <c r="C1128" s="3">
        <v>40491744</v>
      </c>
      <c r="D1128" s="3">
        <v>40989364.799999997</v>
      </c>
      <c r="E1128" s="4">
        <f t="shared" si="17"/>
        <v>1.0122894385581416</v>
      </c>
    </row>
    <row r="1129" spans="1:5" x14ac:dyDescent="0.25">
      <c r="A1129" s="2" t="s">
        <v>1120</v>
      </c>
      <c r="B1129" s="2" t="s">
        <v>1121</v>
      </c>
      <c r="C1129" s="3">
        <v>2065752</v>
      </c>
      <c r="D1129" s="3">
        <v>538270.31000000006</v>
      </c>
      <c r="E1129" s="4">
        <f t="shared" si="17"/>
        <v>0.26056869846912895</v>
      </c>
    </row>
    <row r="1130" spans="1:5" x14ac:dyDescent="0.25">
      <c r="A1130" s="2" t="s">
        <v>1120</v>
      </c>
      <c r="B1130" s="2" t="s">
        <v>1122</v>
      </c>
      <c r="C1130" s="3">
        <v>294856</v>
      </c>
      <c r="D1130" s="3">
        <v>0</v>
      </c>
      <c r="E1130" s="4">
        <f t="shared" si="17"/>
        <v>0</v>
      </c>
    </row>
    <row r="1131" spans="1:5" x14ac:dyDescent="0.25">
      <c r="A1131" s="2" t="s">
        <v>1120</v>
      </c>
      <c r="B1131" s="2" t="s">
        <v>1123</v>
      </c>
      <c r="C1131" s="3">
        <v>440616</v>
      </c>
      <c r="D1131" s="3">
        <v>0</v>
      </c>
      <c r="E1131" s="4">
        <f t="shared" si="17"/>
        <v>0</v>
      </c>
    </row>
    <row r="1132" spans="1:5" x14ac:dyDescent="0.25">
      <c r="A1132" s="2" t="s">
        <v>1120</v>
      </c>
      <c r="B1132" s="2" t="s">
        <v>1124</v>
      </c>
      <c r="C1132" s="3">
        <v>169904</v>
      </c>
      <c r="D1132" s="3">
        <v>226489.83</v>
      </c>
      <c r="E1132" s="4">
        <f t="shared" si="17"/>
        <v>1.3330458965062624</v>
      </c>
    </row>
    <row r="1133" spans="1:5" x14ac:dyDescent="0.25">
      <c r="A1133" s="2" t="s">
        <v>1120</v>
      </c>
      <c r="B1133" s="2" t="s">
        <v>1125</v>
      </c>
      <c r="C1133" s="3">
        <v>885264</v>
      </c>
      <c r="D1133" s="3">
        <v>0</v>
      </c>
      <c r="E1133" s="4">
        <f t="shared" si="17"/>
        <v>0</v>
      </c>
    </row>
    <row r="1134" spans="1:5" x14ac:dyDescent="0.25">
      <c r="A1134" s="2" t="s">
        <v>1120</v>
      </c>
      <c r="B1134" s="2" t="s">
        <v>1126</v>
      </c>
      <c r="C1134" s="3">
        <v>217100</v>
      </c>
      <c r="D1134" s="3">
        <v>65130</v>
      </c>
      <c r="E1134" s="4">
        <f t="shared" si="17"/>
        <v>0.3</v>
      </c>
    </row>
    <row r="1135" spans="1:5" x14ac:dyDescent="0.25">
      <c r="A1135" s="2" t="s">
        <v>1120</v>
      </c>
      <c r="B1135" s="2" t="s">
        <v>1127</v>
      </c>
      <c r="C1135" s="3">
        <v>532656</v>
      </c>
      <c r="D1135" s="3">
        <v>267582.14</v>
      </c>
      <c r="E1135" s="4">
        <f t="shared" si="17"/>
        <v>0.5023545027184525</v>
      </c>
    </row>
    <row r="1136" spans="1:5" x14ac:dyDescent="0.25">
      <c r="A1136" s="2" t="s">
        <v>1120</v>
      </c>
      <c r="B1136" s="2" t="s">
        <v>1128</v>
      </c>
      <c r="C1136" s="3">
        <v>680935.2</v>
      </c>
      <c r="D1136" s="3">
        <v>0</v>
      </c>
      <c r="E1136" s="4">
        <f t="shared" si="17"/>
        <v>0</v>
      </c>
    </row>
    <row r="1137" spans="1:5" x14ac:dyDescent="0.25">
      <c r="A1137" s="2" t="s">
        <v>1120</v>
      </c>
      <c r="B1137" s="2" t="s">
        <v>1129</v>
      </c>
      <c r="C1137" s="3">
        <v>117474</v>
      </c>
      <c r="D1137" s="3">
        <v>0</v>
      </c>
      <c r="E1137" s="4">
        <f t="shared" si="17"/>
        <v>0</v>
      </c>
    </row>
    <row r="1138" spans="1:5" x14ac:dyDescent="0.25">
      <c r="A1138" s="2" t="s">
        <v>1120</v>
      </c>
      <c r="B1138" s="2" t="s">
        <v>1130</v>
      </c>
      <c r="C1138" s="3">
        <v>160892</v>
      </c>
      <c r="D1138" s="3">
        <v>83945</v>
      </c>
      <c r="E1138" s="4">
        <f t="shared" si="17"/>
        <v>0.52174750764487976</v>
      </c>
    </row>
    <row r="1139" spans="1:5" x14ac:dyDescent="0.25">
      <c r="A1139" s="2" t="s">
        <v>1120</v>
      </c>
      <c r="B1139" s="2" t="s">
        <v>1131</v>
      </c>
      <c r="C1139" s="3">
        <v>790596.8</v>
      </c>
      <c r="D1139" s="3">
        <v>224857.5</v>
      </c>
      <c r="E1139" s="4">
        <f t="shared" si="17"/>
        <v>0.28441488758871775</v>
      </c>
    </row>
    <row r="1140" spans="1:5" x14ac:dyDescent="0.25">
      <c r="A1140" s="2" t="s">
        <v>1120</v>
      </c>
      <c r="B1140" s="2" t="s">
        <v>1132</v>
      </c>
      <c r="C1140" s="3">
        <v>701436</v>
      </c>
      <c r="D1140" s="3">
        <v>0</v>
      </c>
      <c r="E1140" s="4">
        <f t="shared" si="17"/>
        <v>0</v>
      </c>
    </row>
    <row r="1141" spans="1:5" x14ac:dyDescent="0.25">
      <c r="A1141" s="2" t="s">
        <v>1120</v>
      </c>
      <c r="B1141" s="2" t="s">
        <v>1133</v>
      </c>
      <c r="C1141" s="3">
        <v>328380</v>
      </c>
      <c r="D1141" s="3">
        <v>100808</v>
      </c>
      <c r="E1141" s="4">
        <f t="shared" si="17"/>
        <v>0.30698580912357637</v>
      </c>
    </row>
    <row r="1142" spans="1:5" x14ac:dyDescent="0.25">
      <c r="A1142" s="2" t="s">
        <v>1120</v>
      </c>
      <c r="B1142" s="2" t="s">
        <v>1134</v>
      </c>
      <c r="C1142" s="3">
        <v>495934</v>
      </c>
      <c r="D1142" s="3">
        <v>267953.71999999997</v>
      </c>
      <c r="E1142" s="4">
        <f t="shared" si="17"/>
        <v>0.54030116910717951</v>
      </c>
    </row>
    <row r="1143" spans="1:5" x14ac:dyDescent="0.25">
      <c r="A1143" s="2" t="s">
        <v>1120</v>
      </c>
      <c r="B1143" s="2" t="s">
        <v>1135</v>
      </c>
      <c r="C1143" s="3">
        <v>268880</v>
      </c>
      <c r="D1143" s="3">
        <v>0</v>
      </c>
      <c r="E1143" s="4">
        <f t="shared" si="17"/>
        <v>0</v>
      </c>
    </row>
    <row r="1144" spans="1:5" x14ac:dyDescent="0.25">
      <c r="A1144" s="2" t="s">
        <v>1120</v>
      </c>
      <c r="B1144" s="2" t="s">
        <v>1136</v>
      </c>
      <c r="C1144" s="3">
        <v>1108832</v>
      </c>
      <c r="D1144" s="3">
        <v>0</v>
      </c>
      <c r="E1144" s="4">
        <f t="shared" si="17"/>
        <v>0</v>
      </c>
    </row>
    <row r="1145" spans="1:5" x14ac:dyDescent="0.25">
      <c r="A1145" s="2" t="s">
        <v>1120</v>
      </c>
      <c r="B1145" s="2" t="s">
        <v>1137</v>
      </c>
      <c r="C1145" s="3">
        <v>540700</v>
      </c>
      <c r="D1145" s="3">
        <v>0</v>
      </c>
      <c r="E1145" s="4">
        <f t="shared" si="17"/>
        <v>0</v>
      </c>
    </row>
    <row r="1146" spans="1:5" x14ac:dyDescent="0.25">
      <c r="A1146" s="2" t="s">
        <v>1120</v>
      </c>
      <c r="B1146" s="2" t="s">
        <v>1138</v>
      </c>
      <c r="C1146" s="3">
        <v>405330</v>
      </c>
      <c r="D1146" s="3">
        <v>0</v>
      </c>
      <c r="E1146" s="4">
        <f t="shared" si="17"/>
        <v>0</v>
      </c>
    </row>
    <row r="1147" spans="1:5" x14ac:dyDescent="0.25">
      <c r="A1147" s="2" t="s">
        <v>1120</v>
      </c>
      <c r="B1147" s="2" t="s">
        <v>1139</v>
      </c>
      <c r="C1147" s="3">
        <v>355770</v>
      </c>
      <c r="D1147" s="3">
        <v>0</v>
      </c>
      <c r="E1147" s="4">
        <f t="shared" si="17"/>
        <v>0</v>
      </c>
    </row>
    <row r="1148" spans="1:5" x14ac:dyDescent="0.25">
      <c r="A1148" s="2" t="s">
        <v>1120</v>
      </c>
      <c r="B1148" s="2" t="s">
        <v>1140</v>
      </c>
      <c r="C1148" s="3">
        <v>1401014.4</v>
      </c>
      <c r="D1148" s="3">
        <v>243734.01</v>
      </c>
      <c r="E1148" s="4">
        <f t="shared" si="17"/>
        <v>0.17396966797771674</v>
      </c>
    </row>
    <row r="1149" spans="1:5" x14ac:dyDescent="0.25">
      <c r="A1149" s="2" t="s">
        <v>1120</v>
      </c>
      <c r="B1149" s="2" t="s">
        <v>1141</v>
      </c>
      <c r="C1149" s="3">
        <v>266280</v>
      </c>
      <c r="D1149" s="3">
        <v>0</v>
      </c>
      <c r="E1149" s="4">
        <f t="shared" si="17"/>
        <v>0</v>
      </c>
    </row>
    <row r="1150" spans="1:5" x14ac:dyDescent="0.25">
      <c r="A1150" s="2" t="s">
        <v>1120</v>
      </c>
      <c r="B1150" s="2" t="s">
        <v>1142</v>
      </c>
      <c r="C1150" s="3">
        <v>316746</v>
      </c>
      <c r="D1150" s="3">
        <v>68312.399999999994</v>
      </c>
      <c r="E1150" s="4">
        <f t="shared" si="17"/>
        <v>0.21566933757648082</v>
      </c>
    </row>
    <row r="1151" spans="1:5" x14ac:dyDescent="0.25">
      <c r="A1151" s="2" t="s">
        <v>1120</v>
      </c>
      <c r="B1151" s="2" t="s">
        <v>1143</v>
      </c>
      <c r="C1151" s="3">
        <v>204044</v>
      </c>
      <c r="D1151" s="3">
        <v>32093.35</v>
      </c>
      <c r="E1151" s="4">
        <f t="shared" si="17"/>
        <v>0.1572864186155927</v>
      </c>
    </row>
    <row r="1152" spans="1:5" x14ac:dyDescent="0.25">
      <c r="A1152" s="2" t="s">
        <v>1120</v>
      </c>
      <c r="B1152" s="2" t="s">
        <v>1144</v>
      </c>
      <c r="C1152" s="3">
        <v>1540536</v>
      </c>
      <c r="D1152" s="3">
        <v>0</v>
      </c>
      <c r="E1152" s="4">
        <f t="shared" si="17"/>
        <v>0</v>
      </c>
    </row>
    <row r="1153" spans="1:5" x14ac:dyDescent="0.25">
      <c r="A1153" s="2" t="s">
        <v>1120</v>
      </c>
      <c r="B1153" s="2" t="s">
        <v>1145</v>
      </c>
      <c r="C1153" s="3">
        <v>232700</v>
      </c>
      <c r="D1153" s="3">
        <v>0</v>
      </c>
      <c r="E1153" s="4">
        <f t="shared" si="17"/>
        <v>0</v>
      </c>
    </row>
    <row r="1154" spans="1:5" x14ac:dyDescent="0.25">
      <c r="A1154" s="2" t="s">
        <v>1120</v>
      </c>
      <c r="B1154" s="2" t="s">
        <v>1146</v>
      </c>
      <c r="C1154" s="3">
        <v>2342092</v>
      </c>
      <c r="D1154" s="3">
        <v>902873.75</v>
      </c>
      <c r="E1154" s="4">
        <f t="shared" si="17"/>
        <v>0.3854988403529836</v>
      </c>
    </row>
    <row r="1155" spans="1:5" x14ac:dyDescent="0.25">
      <c r="A1155" s="2" t="s">
        <v>1120</v>
      </c>
      <c r="B1155" s="2" t="s">
        <v>1147</v>
      </c>
      <c r="C1155" s="3">
        <v>690132</v>
      </c>
      <c r="D1155" s="3">
        <v>56191.5</v>
      </c>
      <c r="E1155" s="4">
        <f t="shared" ref="E1155:E1218" si="18">D1155/C1155</f>
        <v>8.1421380257689829E-2</v>
      </c>
    </row>
    <row r="1156" spans="1:5" x14ac:dyDescent="0.25">
      <c r="A1156" s="2" t="s">
        <v>1120</v>
      </c>
      <c r="B1156" s="2" t="s">
        <v>1148</v>
      </c>
      <c r="C1156" s="3">
        <v>452000</v>
      </c>
      <c r="D1156" s="3">
        <v>0</v>
      </c>
      <c r="E1156" s="4">
        <f t="shared" si="18"/>
        <v>0</v>
      </c>
    </row>
    <row r="1157" spans="1:5" x14ac:dyDescent="0.25">
      <c r="A1157" s="2" t="s">
        <v>1120</v>
      </c>
      <c r="B1157" s="2" t="s">
        <v>1149</v>
      </c>
      <c r="C1157" s="3">
        <v>220120</v>
      </c>
      <c r="D1157" s="3">
        <v>38822.35</v>
      </c>
      <c r="E1157" s="4">
        <f t="shared" si="18"/>
        <v>0.17636902598582591</v>
      </c>
    </row>
    <row r="1158" spans="1:5" x14ac:dyDescent="0.25">
      <c r="A1158" s="2" t="s">
        <v>1120</v>
      </c>
      <c r="B1158" s="2" t="s">
        <v>1150</v>
      </c>
      <c r="C1158" s="3">
        <v>74240</v>
      </c>
      <c r="D1158" s="3">
        <v>15000</v>
      </c>
      <c r="E1158" s="4">
        <f t="shared" si="18"/>
        <v>0.20204741379310345</v>
      </c>
    </row>
    <row r="1159" spans="1:5" x14ac:dyDescent="0.25">
      <c r="A1159" s="2" t="s">
        <v>1120</v>
      </c>
      <c r="B1159" s="2" t="s">
        <v>1151</v>
      </c>
      <c r="C1159" s="3">
        <v>360536</v>
      </c>
      <c r="D1159" s="3">
        <v>0</v>
      </c>
      <c r="E1159" s="4">
        <f t="shared" si="18"/>
        <v>0</v>
      </c>
    </row>
    <row r="1160" spans="1:5" x14ac:dyDescent="0.25">
      <c r="A1160" s="2" t="s">
        <v>1120</v>
      </c>
      <c r="B1160" s="2" t="s">
        <v>1152</v>
      </c>
      <c r="C1160" s="3">
        <v>114652</v>
      </c>
      <c r="D1160" s="3">
        <v>41334.550000000003</v>
      </c>
      <c r="E1160" s="4">
        <f t="shared" si="18"/>
        <v>0.36052184000279108</v>
      </c>
    </row>
    <row r="1161" spans="1:5" x14ac:dyDescent="0.25">
      <c r="A1161" s="2" t="s">
        <v>1120</v>
      </c>
      <c r="B1161" s="2" t="s">
        <v>1153</v>
      </c>
      <c r="C1161" s="3">
        <v>164440</v>
      </c>
      <c r="D1161" s="3">
        <v>0</v>
      </c>
      <c r="E1161" s="4">
        <f t="shared" si="18"/>
        <v>0</v>
      </c>
    </row>
    <row r="1162" spans="1:5" x14ac:dyDescent="0.25">
      <c r="A1162" s="2" t="s">
        <v>1120</v>
      </c>
      <c r="B1162" s="2" t="s">
        <v>1154</v>
      </c>
      <c r="C1162" s="3">
        <v>956756.8</v>
      </c>
      <c r="D1162" s="3">
        <v>0</v>
      </c>
      <c r="E1162" s="4">
        <f t="shared" si="18"/>
        <v>0</v>
      </c>
    </row>
    <row r="1163" spans="1:5" x14ac:dyDescent="0.25">
      <c r="A1163" s="2" t="s">
        <v>1120</v>
      </c>
      <c r="B1163" s="2" t="s">
        <v>1155</v>
      </c>
      <c r="C1163" s="3">
        <v>668908</v>
      </c>
      <c r="D1163" s="3">
        <v>0</v>
      </c>
      <c r="E1163" s="4">
        <f t="shared" si="18"/>
        <v>0</v>
      </c>
    </row>
    <row r="1164" spans="1:5" x14ac:dyDescent="0.25">
      <c r="A1164" s="2" t="s">
        <v>1120</v>
      </c>
      <c r="B1164" s="2" t="s">
        <v>1156</v>
      </c>
      <c r="C1164" s="3">
        <v>440340</v>
      </c>
      <c r="D1164" s="3">
        <v>33315</v>
      </c>
      <c r="E1164" s="4">
        <f t="shared" si="18"/>
        <v>7.5657446518599264E-2</v>
      </c>
    </row>
    <row r="1165" spans="1:5" x14ac:dyDescent="0.25">
      <c r="A1165" s="2" t="s">
        <v>1120</v>
      </c>
      <c r="B1165" s="2" t="s">
        <v>1157</v>
      </c>
      <c r="C1165" s="3">
        <v>1025196</v>
      </c>
      <c r="D1165" s="3">
        <v>0</v>
      </c>
      <c r="E1165" s="4">
        <f t="shared" si="18"/>
        <v>0</v>
      </c>
    </row>
    <row r="1166" spans="1:5" x14ac:dyDescent="0.25">
      <c r="A1166" s="2" t="s">
        <v>1120</v>
      </c>
      <c r="B1166" s="2" t="s">
        <v>1158</v>
      </c>
      <c r="C1166" s="3">
        <v>300620</v>
      </c>
      <c r="D1166" s="3">
        <v>90186</v>
      </c>
      <c r="E1166" s="4">
        <f t="shared" si="18"/>
        <v>0.3</v>
      </c>
    </row>
    <row r="1167" spans="1:5" x14ac:dyDescent="0.25">
      <c r="A1167" s="2" t="s">
        <v>1120</v>
      </c>
      <c r="B1167" s="2" t="s">
        <v>1159</v>
      </c>
      <c r="C1167" s="3">
        <v>1321670</v>
      </c>
      <c r="D1167" s="3">
        <v>0</v>
      </c>
      <c r="E1167" s="4">
        <f t="shared" si="18"/>
        <v>0</v>
      </c>
    </row>
    <row r="1168" spans="1:5" x14ac:dyDescent="0.25">
      <c r="A1168" s="2" t="s">
        <v>1120</v>
      </c>
      <c r="B1168" s="2" t="s">
        <v>1160</v>
      </c>
      <c r="C1168" s="3">
        <v>554320</v>
      </c>
      <c r="D1168" s="3">
        <v>79937.899999999994</v>
      </c>
      <c r="E1168" s="4">
        <f t="shared" si="18"/>
        <v>0.14420894068408138</v>
      </c>
    </row>
    <row r="1169" spans="1:5" x14ac:dyDescent="0.25">
      <c r="A1169" s="2" t="s">
        <v>1120</v>
      </c>
      <c r="B1169" s="2" t="s">
        <v>1161</v>
      </c>
      <c r="C1169" s="3">
        <v>1474604</v>
      </c>
      <c r="D1169" s="3">
        <v>17118.8</v>
      </c>
      <c r="E1169" s="4">
        <f t="shared" si="18"/>
        <v>1.1609082845292702E-2</v>
      </c>
    </row>
    <row r="1170" spans="1:5" x14ac:dyDescent="0.25">
      <c r="A1170" s="2" t="s">
        <v>1120</v>
      </c>
      <c r="B1170" s="2" t="s">
        <v>1162</v>
      </c>
      <c r="C1170" s="3">
        <v>491256</v>
      </c>
      <c r="D1170" s="3">
        <v>140218.4</v>
      </c>
      <c r="E1170" s="4">
        <f t="shared" si="18"/>
        <v>0.28542837135831417</v>
      </c>
    </row>
    <row r="1171" spans="1:5" x14ac:dyDescent="0.25">
      <c r="A1171" s="2" t="s">
        <v>1120</v>
      </c>
      <c r="B1171" s="2" t="s">
        <v>1163</v>
      </c>
      <c r="C1171" s="3">
        <v>192824.8</v>
      </c>
      <c r="D1171" s="3">
        <v>0</v>
      </c>
      <c r="E1171" s="4">
        <f t="shared" si="18"/>
        <v>0</v>
      </c>
    </row>
    <row r="1172" spans="1:5" x14ac:dyDescent="0.25">
      <c r="A1172" s="2" t="s">
        <v>1120</v>
      </c>
      <c r="B1172" s="2" t="s">
        <v>1164</v>
      </c>
      <c r="C1172" s="3">
        <v>88860</v>
      </c>
      <c r="D1172" s="3">
        <v>0</v>
      </c>
      <c r="E1172" s="4">
        <f t="shared" si="18"/>
        <v>0</v>
      </c>
    </row>
    <row r="1173" spans="1:5" x14ac:dyDescent="0.25">
      <c r="A1173" s="2" t="s">
        <v>1120</v>
      </c>
      <c r="B1173" s="2" t="s">
        <v>1165</v>
      </c>
      <c r="C1173" s="3">
        <v>648830.80000000005</v>
      </c>
      <c r="D1173" s="3">
        <v>0</v>
      </c>
      <c r="E1173" s="4">
        <f t="shared" si="18"/>
        <v>0</v>
      </c>
    </row>
    <row r="1174" spans="1:5" x14ac:dyDescent="0.25">
      <c r="A1174" s="2" t="s">
        <v>1120</v>
      </c>
      <c r="B1174" s="2" t="s">
        <v>1166</v>
      </c>
      <c r="C1174" s="3">
        <v>235400</v>
      </c>
      <c r="D1174" s="3">
        <v>0</v>
      </c>
      <c r="E1174" s="4">
        <f t="shared" si="18"/>
        <v>0</v>
      </c>
    </row>
    <row r="1175" spans="1:5" x14ac:dyDescent="0.25">
      <c r="A1175" s="2" t="s">
        <v>1120</v>
      </c>
      <c r="B1175" s="2" t="s">
        <v>1167</v>
      </c>
      <c r="C1175" s="3">
        <v>515888</v>
      </c>
      <c r="D1175" s="3">
        <v>115654.8</v>
      </c>
      <c r="E1175" s="4">
        <f t="shared" si="18"/>
        <v>0.22418586980119717</v>
      </c>
    </row>
    <row r="1176" spans="1:5" x14ac:dyDescent="0.25">
      <c r="A1176" s="2" t="s">
        <v>1120</v>
      </c>
      <c r="B1176" s="2" t="s">
        <v>1168</v>
      </c>
      <c r="C1176" s="3">
        <v>803466.8</v>
      </c>
      <c r="D1176" s="3">
        <v>461735.99</v>
      </c>
      <c r="E1176" s="4">
        <f t="shared" si="18"/>
        <v>0.57467961339535123</v>
      </c>
    </row>
    <row r="1177" spans="1:5" x14ac:dyDescent="0.25">
      <c r="A1177" s="2" t="s">
        <v>1120</v>
      </c>
      <c r="B1177" s="2" t="s">
        <v>1169</v>
      </c>
      <c r="C1177" s="3">
        <v>175296</v>
      </c>
      <c r="D1177" s="3">
        <v>13540.2</v>
      </c>
      <c r="E1177" s="4">
        <f t="shared" si="18"/>
        <v>7.7241922234392121E-2</v>
      </c>
    </row>
    <row r="1178" spans="1:5" x14ac:dyDescent="0.25">
      <c r="A1178" s="2" t="s">
        <v>1120</v>
      </c>
      <c r="B1178" s="2" t="s">
        <v>1170</v>
      </c>
      <c r="C1178" s="3">
        <v>434920</v>
      </c>
      <c r="D1178" s="3">
        <v>252340.37</v>
      </c>
      <c r="E1178" s="4">
        <f t="shared" si="18"/>
        <v>0.58019950795548603</v>
      </c>
    </row>
    <row r="1179" spans="1:5" x14ac:dyDescent="0.25">
      <c r="A1179" s="2" t="s">
        <v>1120</v>
      </c>
      <c r="B1179" s="2" t="s">
        <v>1171</v>
      </c>
      <c r="C1179" s="3">
        <v>688032</v>
      </c>
      <c r="D1179" s="3">
        <v>0</v>
      </c>
      <c r="E1179" s="4">
        <f t="shared" si="18"/>
        <v>0</v>
      </c>
    </row>
    <row r="1180" spans="1:5" x14ac:dyDescent="0.25">
      <c r="A1180" s="2" t="s">
        <v>1120</v>
      </c>
      <c r="B1180" s="2" t="s">
        <v>1172</v>
      </c>
      <c r="C1180" s="3">
        <v>3634170.4</v>
      </c>
      <c r="D1180" s="3">
        <v>508213.75</v>
      </c>
      <c r="E1180" s="4">
        <f t="shared" si="18"/>
        <v>0.13984312623315626</v>
      </c>
    </row>
    <row r="1181" spans="1:5" x14ac:dyDescent="0.25">
      <c r="A1181" s="2" t="s">
        <v>1120</v>
      </c>
      <c r="B1181" s="2" t="s">
        <v>1173</v>
      </c>
      <c r="C1181" s="3">
        <v>140688</v>
      </c>
      <c r="D1181" s="3">
        <v>20991.5</v>
      </c>
      <c r="E1181" s="4">
        <f t="shared" si="18"/>
        <v>0.14920604458091663</v>
      </c>
    </row>
    <row r="1182" spans="1:5" x14ac:dyDescent="0.25">
      <c r="A1182" s="2" t="s">
        <v>1120</v>
      </c>
      <c r="B1182" s="2" t="s">
        <v>1174</v>
      </c>
      <c r="C1182" s="3">
        <v>213520</v>
      </c>
      <c r="D1182" s="3">
        <v>0</v>
      </c>
      <c r="E1182" s="4">
        <f t="shared" si="18"/>
        <v>0</v>
      </c>
    </row>
    <row r="1183" spans="1:5" x14ac:dyDescent="0.25">
      <c r="A1183" s="2" t="s">
        <v>1120</v>
      </c>
      <c r="B1183" s="2" t="s">
        <v>1175</v>
      </c>
      <c r="C1183" s="3">
        <v>259640</v>
      </c>
      <c r="D1183" s="3">
        <v>0</v>
      </c>
      <c r="E1183" s="4">
        <f t="shared" si="18"/>
        <v>0</v>
      </c>
    </row>
    <row r="1184" spans="1:5" x14ac:dyDescent="0.25">
      <c r="A1184" s="2" t="s">
        <v>1120</v>
      </c>
      <c r="B1184" s="2" t="s">
        <v>1176</v>
      </c>
      <c r="C1184" s="3">
        <v>377662.4</v>
      </c>
      <c r="D1184" s="3">
        <v>128469.5</v>
      </c>
      <c r="E1184" s="4">
        <f t="shared" si="18"/>
        <v>0.34017021551523263</v>
      </c>
    </row>
    <row r="1185" spans="1:5" x14ac:dyDescent="0.25">
      <c r="A1185" s="2" t="s">
        <v>1120</v>
      </c>
      <c r="B1185" s="2" t="s">
        <v>1177</v>
      </c>
      <c r="C1185" s="3">
        <v>1447996</v>
      </c>
      <c r="D1185" s="3">
        <v>73754.73</v>
      </c>
      <c r="E1185" s="4">
        <f t="shared" si="18"/>
        <v>5.093572772300476E-2</v>
      </c>
    </row>
    <row r="1186" spans="1:5" x14ac:dyDescent="0.25">
      <c r="A1186" s="2" t="s">
        <v>1120</v>
      </c>
      <c r="B1186" s="2" t="s">
        <v>1178</v>
      </c>
      <c r="C1186" s="3">
        <v>391456</v>
      </c>
      <c r="D1186" s="3">
        <v>61392.5</v>
      </c>
      <c r="E1186" s="4">
        <f t="shared" si="18"/>
        <v>0.15683116365568545</v>
      </c>
    </row>
    <row r="1187" spans="1:5" x14ac:dyDescent="0.25">
      <c r="A1187" s="2" t="s">
        <v>1120</v>
      </c>
      <c r="B1187" s="2" t="s">
        <v>1179</v>
      </c>
      <c r="C1187" s="3">
        <v>3108104</v>
      </c>
      <c r="D1187" s="3">
        <v>584940.9</v>
      </c>
      <c r="E1187" s="4">
        <f t="shared" si="18"/>
        <v>0.18819862527122647</v>
      </c>
    </row>
    <row r="1188" spans="1:5" x14ac:dyDescent="0.25">
      <c r="A1188" s="2" t="s">
        <v>1120</v>
      </c>
      <c r="B1188" s="2" t="s">
        <v>1180</v>
      </c>
      <c r="C1188" s="3">
        <v>1147164</v>
      </c>
      <c r="D1188" s="3">
        <v>0</v>
      </c>
      <c r="E1188" s="4">
        <f t="shared" si="18"/>
        <v>0</v>
      </c>
    </row>
    <row r="1189" spans="1:5" x14ac:dyDescent="0.25">
      <c r="A1189" s="2" t="s">
        <v>1120</v>
      </c>
      <c r="B1189" s="2" t="s">
        <v>1181</v>
      </c>
      <c r="C1189" s="3">
        <v>743754</v>
      </c>
      <c r="D1189" s="3">
        <v>9066.2999999999993</v>
      </c>
      <c r="E1189" s="4">
        <f t="shared" si="18"/>
        <v>1.2189917634056422E-2</v>
      </c>
    </row>
    <row r="1190" spans="1:5" x14ac:dyDescent="0.25">
      <c r="A1190" s="2" t="s">
        <v>1120</v>
      </c>
      <c r="B1190" s="2" t="s">
        <v>1182</v>
      </c>
      <c r="C1190" s="3">
        <v>482608</v>
      </c>
      <c r="D1190" s="3">
        <v>83723</v>
      </c>
      <c r="E1190" s="4">
        <f t="shared" si="18"/>
        <v>0.17348034015184166</v>
      </c>
    </row>
    <row r="1191" spans="1:5" x14ac:dyDescent="0.25">
      <c r="A1191" s="2" t="s">
        <v>1120</v>
      </c>
      <c r="B1191" s="2" t="s">
        <v>1183</v>
      </c>
      <c r="C1191" s="3">
        <v>1465992</v>
      </c>
      <c r="D1191" s="3">
        <v>63200.5</v>
      </c>
      <c r="E1191" s="4">
        <f t="shared" si="18"/>
        <v>4.3111081097304757E-2</v>
      </c>
    </row>
    <row r="1192" spans="1:5" x14ac:dyDescent="0.25">
      <c r="A1192" s="2" t="s">
        <v>1120</v>
      </c>
      <c r="B1192" s="2" t="s">
        <v>1184</v>
      </c>
      <c r="C1192" s="3">
        <v>402898</v>
      </c>
      <c r="D1192" s="3">
        <v>286470.5</v>
      </c>
      <c r="E1192" s="4">
        <f t="shared" si="18"/>
        <v>0.71102487478220289</v>
      </c>
    </row>
    <row r="1193" spans="1:5" x14ac:dyDescent="0.25">
      <c r="A1193" s="2" t="s">
        <v>1120</v>
      </c>
      <c r="B1193" s="2" t="s">
        <v>961</v>
      </c>
      <c r="C1193" s="3">
        <v>340620</v>
      </c>
      <c r="D1193" s="3">
        <v>88896.4</v>
      </c>
      <c r="E1193" s="4">
        <f t="shared" si="18"/>
        <v>0.26098408783982147</v>
      </c>
    </row>
    <row r="1194" spans="1:5" x14ac:dyDescent="0.25">
      <c r="A1194" s="2" t="s">
        <v>1120</v>
      </c>
      <c r="B1194" s="2" t="s">
        <v>1185</v>
      </c>
      <c r="C1194" s="3">
        <v>208170</v>
      </c>
      <c r="D1194" s="3">
        <v>0</v>
      </c>
      <c r="E1194" s="4">
        <f t="shared" si="18"/>
        <v>0</v>
      </c>
    </row>
    <row r="1195" spans="1:5" x14ac:dyDescent="0.25">
      <c r="A1195" s="2" t="s">
        <v>1120</v>
      </c>
      <c r="B1195" s="2" t="s">
        <v>1186</v>
      </c>
      <c r="C1195" s="3">
        <v>329076</v>
      </c>
      <c r="D1195" s="3">
        <v>40369.199999999997</v>
      </c>
      <c r="E1195" s="4">
        <f t="shared" si="18"/>
        <v>0.12267439740363927</v>
      </c>
    </row>
    <row r="1196" spans="1:5" x14ac:dyDescent="0.25">
      <c r="A1196" s="2" t="s">
        <v>1120</v>
      </c>
      <c r="B1196" s="2" t="s">
        <v>1187</v>
      </c>
      <c r="C1196" s="3">
        <v>458584</v>
      </c>
      <c r="D1196" s="3">
        <v>49767.47</v>
      </c>
      <c r="E1196" s="4">
        <f t="shared" si="18"/>
        <v>0.10852421802766778</v>
      </c>
    </row>
    <row r="1197" spans="1:5" x14ac:dyDescent="0.25">
      <c r="A1197" s="2" t="s">
        <v>1120</v>
      </c>
      <c r="B1197" s="2" t="s">
        <v>1188</v>
      </c>
      <c r="C1197" s="3">
        <v>656528</v>
      </c>
      <c r="D1197" s="3">
        <v>29253.72</v>
      </c>
      <c r="E1197" s="4">
        <f t="shared" si="18"/>
        <v>4.4558221431530723E-2</v>
      </c>
    </row>
    <row r="1198" spans="1:5" x14ac:dyDescent="0.25">
      <c r="A1198" s="2" t="s">
        <v>1120</v>
      </c>
      <c r="B1198" s="2" t="s">
        <v>1189</v>
      </c>
      <c r="C1198" s="3">
        <v>132606</v>
      </c>
      <c r="D1198" s="3">
        <v>32780.629999999997</v>
      </c>
      <c r="E1198" s="4">
        <f t="shared" si="18"/>
        <v>0.24720321855722968</v>
      </c>
    </row>
    <row r="1199" spans="1:5" x14ac:dyDescent="0.25">
      <c r="A1199" s="2" t="s">
        <v>1120</v>
      </c>
      <c r="B1199" s="2" t="s">
        <v>1190</v>
      </c>
      <c r="C1199" s="3">
        <v>272036</v>
      </c>
      <c r="D1199" s="3">
        <v>272382.5</v>
      </c>
      <c r="E1199" s="4">
        <f t="shared" si="18"/>
        <v>1.0012737284771134</v>
      </c>
    </row>
    <row r="1200" spans="1:5" x14ac:dyDescent="0.25">
      <c r="A1200" s="2" t="s">
        <v>1120</v>
      </c>
      <c r="B1200" s="2" t="s">
        <v>1191</v>
      </c>
      <c r="C1200" s="3">
        <v>392836</v>
      </c>
      <c r="D1200" s="3">
        <v>625.45000000000005</v>
      </c>
      <c r="E1200" s="4">
        <f t="shared" si="18"/>
        <v>1.592140231547007E-3</v>
      </c>
    </row>
    <row r="1201" spans="1:5" x14ac:dyDescent="0.25">
      <c r="A1201" s="2" t="s">
        <v>1120</v>
      </c>
      <c r="B1201" s="2" t="s">
        <v>1192</v>
      </c>
      <c r="C1201" s="3">
        <v>257440</v>
      </c>
      <c r="D1201" s="3">
        <v>74977.100000000006</v>
      </c>
      <c r="E1201" s="4">
        <f t="shared" si="18"/>
        <v>0.29124106587942822</v>
      </c>
    </row>
    <row r="1202" spans="1:5" x14ac:dyDescent="0.25">
      <c r="A1202" s="2" t="s">
        <v>1120</v>
      </c>
      <c r="B1202" s="2" t="s">
        <v>1193</v>
      </c>
      <c r="C1202" s="3">
        <v>106836</v>
      </c>
      <c r="D1202" s="3">
        <v>0</v>
      </c>
      <c r="E1202" s="4">
        <f t="shared" si="18"/>
        <v>0</v>
      </c>
    </row>
    <row r="1203" spans="1:5" x14ac:dyDescent="0.25">
      <c r="A1203" s="2" t="s">
        <v>1120</v>
      </c>
      <c r="B1203" s="2" t="s">
        <v>1194</v>
      </c>
      <c r="C1203" s="3">
        <v>194276</v>
      </c>
      <c r="D1203" s="3">
        <v>0</v>
      </c>
      <c r="E1203" s="4">
        <f t="shared" si="18"/>
        <v>0</v>
      </c>
    </row>
    <row r="1204" spans="1:5" x14ac:dyDescent="0.25">
      <c r="A1204" s="2" t="s">
        <v>1120</v>
      </c>
      <c r="B1204" s="2" t="s">
        <v>1195</v>
      </c>
      <c r="C1204" s="3">
        <v>381068</v>
      </c>
      <c r="D1204" s="3">
        <v>88053.6</v>
      </c>
      <c r="E1204" s="4">
        <f t="shared" si="18"/>
        <v>0.23107057008198015</v>
      </c>
    </row>
    <row r="1205" spans="1:5" x14ac:dyDescent="0.25">
      <c r="A1205" s="2" t="s">
        <v>1120</v>
      </c>
      <c r="B1205" s="2" t="s">
        <v>1196</v>
      </c>
      <c r="C1205" s="3">
        <v>398824</v>
      </c>
      <c r="D1205" s="3">
        <v>107444.11</v>
      </c>
      <c r="E1205" s="4">
        <f t="shared" si="18"/>
        <v>0.26940231781437424</v>
      </c>
    </row>
    <row r="1206" spans="1:5" x14ac:dyDescent="0.25">
      <c r="A1206" s="2" t="s">
        <v>1120</v>
      </c>
      <c r="B1206" s="2" t="s">
        <v>1197</v>
      </c>
      <c r="C1206" s="3">
        <v>206362</v>
      </c>
      <c r="D1206" s="3">
        <v>0</v>
      </c>
      <c r="E1206" s="4">
        <f t="shared" si="18"/>
        <v>0</v>
      </c>
    </row>
    <row r="1207" spans="1:5" x14ac:dyDescent="0.25">
      <c r="A1207" s="2" t="s">
        <v>1120</v>
      </c>
      <c r="B1207" s="2" t="s">
        <v>1198</v>
      </c>
      <c r="C1207" s="3">
        <v>312688</v>
      </c>
      <c r="D1207" s="3">
        <v>128250.15</v>
      </c>
      <c r="E1207" s="4">
        <f t="shared" si="18"/>
        <v>0.41015373151512047</v>
      </c>
    </row>
    <row r="1208" spans="1:5" x14ac:dyDescent="0.25">
      <c r="A1208" s="2" t="s">
        <v>1120</v>
      </c>
      <c r="B1208" s="2" t="s">
        <v>1199</v>
      </c>
      <c r="C1208" s="3">
        <v>144020</v>
      </c>
      <c r="D1208" s="3">
        <v>0</v>
      </c>
      <c r="E1208" s="4">
        <f t="shared" si="18"/>
        <v>0</v>
      </c>
    </row>
    <row r="1209" spans="1:5" x14ac:dyDescent="0.25">
      <c r="A1209" s="2" t="s">
        <v>1120</v>
      </c>
      <c r="B1209" s="2" t="s">
        <v>1200</v>
      </c>
      <c r="C1209" s="3">
        <v>217320</v>
      </c>
      <c r="D1209" s="3">
        <v>28788.79</v>
      </c>
      <c r="E1209" s="4">
        <f t="shared" si="18"/>
        <v>0.13247188477820726</v>
      </c>
    </row>
    <row r="1210" spans="1:5" x14ac:dyDescent="0.25">
      <c r="A1210" s="2" t="s">
        <v>1120</v>
      </c>
      <c r="B1210" s="2" t="s">
        <v>1201</v>
      </c>
      <c r="C1210" s="3">
        <v>807680</v>
      </c>
      <c r="D1210" s="3">
        <v>158362.25</v>
      </c>
      <c r="E1210" s="4">
        <f t="shared" si="18"/>
        <v>0.19607053536053884</v>
      </c>
    </row>
    <row r="1211" spans="1:5" x14ac:dyDescent="0.25">
      <c r="A1211" s="2" t="s">
        <v>1120</v>
      </c>
      <c r="B1211" s="2" t="s">
        <v>1202</v>
      </c>
      <c r="C1211" s="3">
        <v>62230</v>
      </c>
      <c r="D1211" s="3">
        <v>0</v>
      </c>
      <c r="E1211" s="4">
        <f t="shared" si="18"/>
        <v>0</v>
      </c>
    </row>
    <row r="1212" spans="1:5" x14ac:dyDescent="0.25">
      <c r="A1212" s="2" t="s">
        <v>1120</v>
      </c>
      <c r="B1212" s="2" t="s">
        <v>1203</v>
      </c>
      <c r="C1212" s="3">
        <v>1718612</v>
      </c>
      <c r="D1212" s="3">
        <v>444840.65</v>
      </c>
      <c r="E1212" s="4">
        <f t="shared" si="18"/>
        <v>0.25883716045273747</v>
      </c>
    </row>
    <row r="1213" spans="1:5" x14ac:dyDescent="0.25">
      <c r="A1213" s="2" t="s">
        <v>1120</v>
      </c>
      <c r="B1213" s="2" t="s">
        <v>1204</v>
      </c>
      <c r="C1213" s="3">
        <v>322294</v>
      </c>
      <c r="D1213" s="3">
        <v>0</v>
      </c>
      <c r="E1213" s="4">
        <f t="shared" si="18"/>
        <v>0</v>
      </c>
    </row>
    <row r="1214" spans="1:5" x14ac:dyDescent="0.25">
      <c r="A1214" s="2" t="s">
        <v>1120</v>
      </c>
      <c r="B1214" s="2" t="s">
        <v>1205</v>
      </c>
      <c r="C1214" s="3">
        <v>893657.59999999998</v>
      </c>
      <c r="D1214" s="3">
        <v>2126.4</v>
      </c>
      <c r="E1214" s="4">
        <f t="shared" si="18"/>
        <v>2.3794348081412836E-3</v>
      </c>
    </row>
    <row r="1215" spans="1:5" x14ac:dyDescent="0.25">
      <c r="A1215" s="2" t="s">
        <v>1120</v>
      </c>
      <c r="B1215" s="2" t="s">
        <v>1206</v>
      </c>
      <c r="C1215" s="3">
        <v>406640</v>
      </c>
      <c r="D1215" s="3">
        <v>0</v>
      </c>
      <c r="E1215" s="4">
        <f t="shared" si="18"/>
        <v>0</v>
      </c>
    </row>
    <row r="1216" spans="1:5" x14ac:dyDescent="0.25">
      <c r="A1216" s="2" t="s">
        <v>1120</v>
      </c>
      <c r="B1216" s="2" t="s">
        <v>1207</v>
      </c>
      <c r="C1216" s="3">
        <v>462260</v>
      </c>
      <c r="D1216" s="3">
        <v>98021.4</v>
      </c>
      <c r="E1216" s="4">
        <f t="shared" si="18"/>
        <v>0.21204819798381863</v>
      </c>
    </row>
    <row r="1217" spans="1:5" x14ac:dyDescent="0.25">
      <c r="A1217" s="2" t="s">
        <v>1120</v>
      </c>
      <c r="B1217" s="2" t="s">
        <v>1208</v>
      </c>
      <c r="C1217" s="3">
        <v>331528</v>
      </c>
      <c r="D1217" s="3">
        <v>0</v>
      </c>
      <c r="E1217" s="4">
        <f t="shared" si="18"/>
        <v>0</v>
      </c>
    </row>
    <row r="1218" spans="1:5" x14ac:dyDescent="0.25">
      <c r="A1218" s="2" t="s">
        <v>1120</v>
      </c>
      <c r="B1218" s="2" t="s">
        <v>1209</v>
      </c>
      <c r="C1218" s="3">
        <v>3673320</v>
      </c>
      <c r="D1218" s="3">
        <v>1244908.6100000001</v>
      </c>
      <c r="E1218" s="4">
        <f t="shared" si="18"/>
        <v>0.33890557043764225</v>
      </c>
    </row>
    <row r="1219" spans="1:5" x14ac:dyDescent="0.25">
      <c r="A1219" s="2" t="s">
        <v>1120</v>
      </c>
      <c r="B1219" s="2" t="s">
        <v>1210</v>
      </c>
      <c r="C1219" s="3">
        <v>90720</v>
      </c>
      <c r="D1219" s="3">
        <v>0</v>
      </c>
      <c r="E1219" s="4">
        <f t="shared" ref="E1219:E1282" si="19">D1219/C1219</f>
        <v>0</v>
      </c>
    </row>
    <row r="1220" spans="1:5" x14ac:dyDescent="0.25">
      <c r="A1220" s="2" t="s">
        <v>1120</v>
      </c>
      <c r="B1220" s="2" t="s">
        <v>1211</v>
      </c>
      <c r="C1220" s="3">
        <v>1420842</v>
      </c>
      <c r="D1220" s="3">
        <v>235311.7</v>
      </c>
      <c r="E1220" s="4">
        <f t="shared" si="19"/>
        <v>0.16561426252883854</v>
      </c>
    </row>
    <row r="1221" spans="1:5" x14ac:dyDescent="0.25">
      <c r="A1221" s="2" t="s">
        <v>1120</v>
      </c>
      <c r="B1221" s="2" t="s">
        <v>1212</v>
      </c>
      <c r="C1221" s="3">
        <v>830396</v>
      </c>
      <c r="D1221" s="3">
        <v>231991.4</v>
      </c>
      <c r="E1221" s="4">
        <f t="shared" si="19"/>
        <v>0.27937441895192172</v>
      </c>
    </row>
    <row r="1222" spans="1:5" x14ac:dyDescent="0.25">
      <c r="A1222" s="2" t="s">
        <v>1120</v>
      </c>
      <c r="B1222" s="2" t="s">
        <v>1213</v>
      </c>
      <c r="C1222" s="3">
        <v>187860</v>
      </c>
      <c r="D1222" s="3">
        <v>16012</v>
      </c>
      <c r="E1222" s="4">
        <f t="shared" si="19"/>
        <v>8.5233684658788458E-2</v>
      </c>
    </row>
    <row r="1223" spans="1:5" x14ac:dyDescent="0.25">
      <c r="A1223" s="2" t="s">
        <v>1120</v>
      </c>
      <c r="B1223" s="2" t="s">
        <v>1214</v>
      </c>
      <c r="C1223" s="3">
        <v>265700</v>
      </c>
      <c r="D1223" s="3">
        <v>94628</v>
      </c>
      <c r="E1223" s="4">
        <f t="shared" si="19"/>
        <v>0.35614602935641704</v>
      </c>
    </row>
    <row r="1224" spans="1:5" x14ac:dyDescent="0.25">
      <c r="A1224" s="2" t="s">
        <v>1120</v>
      </c>
      <c r="B1224" s="2" t="s">
        <v>1215</v>
      </c>
      <c r="C1224" s="3">
        <v>611804</v>
      </c>
      <c r="D1224" s="3">
        <v>192569.18</v>
      </c>
      <c r="E1224" s="4">
        <f t="shared" si="19"/>
        <v>0.31475632718975355</v>
      </c>
    </row>
    <row r="1225" spans="1:5" x14ac:dyDescent="0.25">
      <c r="A1225" s="2" t="s">
        <v>1120</v>
      </c>
      <c r="B1225" s="2" t="s">
        <v>1216</v>
      </c>
      <c r="C1225" s="3">
        <v>257620</v>
      </c>
      <c r="D1225" s="3">
        <v>92750</v>
      </c>
      <c r="E1225" s="4">
        <f t="shared" si="19"/>
        <v>0.36002639546619053</v>
      </c>
    </row>
    <row r="1226" spans="1:5" x14ac:dyDescent="0.25">
      <c r="A1226" s="2" t="s">
        <v>1120</v>
      </c>
      <c r="B1226" s="2" t="s">
        <v>1217</v>
      </c>
      <c r="C1226" s="3">
        <v>105822</v>
      </c>
      <c r="D1226" s="3">
        <v>0</v>
      </c>
      <c r="E1226" s="4">
        <f t="shared" si="19"/>
        <v>0</v>
      </c>
    </row>
    <row r="1227" spans="1:5" x14ac:dyDescent="0.25">
      <c r="A1227" s="2" t="s">
        <v>1120</v>
      </c>
      <c r="B1227" s="2" t="s">
        <v>1218</v>
      </c>
      <c r="C1227" s="3">
        <v>957984</v>
      </c>
      <c r="D1227" s="3">
        <v>94142.5</v>
      </c>
      <c r="E1227" s="4">
        <f t="shared" si="19"/>
        <v>9.8271474262618161E-2</v>
      </c>
    </row>
    <row r="1228" spans="1:5" x14ac:dyDescent="0.25">
      <c r="A1228" s="2" t="s">
        <v>1120</v>
      </c>
      <c r="B1228" s="2" t="s">
        <v>1219</v>
      </c>
      <c r="C1228" s="3">
        <v>341938.4</v>
      </c>
      <c r="D1228" s="3">
        <v>0</v>
      </c>
      <c r="E1228" s="4">
        <f t="shared" si="19"/>
        <v>0</v>
      </c>
    </row>
    <row r="1229" spans="1:5" x14ac:dyDescent="0.25">
      <c r="A1229" s="2" t="s">
        <v>1120</v>
      </c>
      <c r="B1229" s="2" t="s">
        <v>1220</v>
      </c>
      <c r="C1229" s="3">
        <v>309724</v>
      </c>
      <c r="D1229" s="3">
        <v>95410.2</v>
      </c>
      <c r="E1229" s="4">
        <f t="shared" si="19"/>
        <v>0.30804910178094042</v>
      </c>
    </row>
    <row r="1230" spans="1:5" x14ac:dyDescent="0.25">
      <c r="A1230" s="2" t="s">
        <v>1120</v>
      </c>
      <c r="B1230" s="2" t="s">
        <v>1221</v>
      </c>
      <c r="C1230" s="3">
        <v>469665.6</v>
      </c>
      <c r="D1230" s="3">
        <v>0</v>
      </c>
      <c r="E1230" s="4">
        <f t="shared" si="19"/>
        <v>0</v>
      </c>
    </row>
    <row r="1231" spans="1:5" x14ac:dyDescent="0.25">
      <c r="A1231" s="2" t="s">
        <v>1120</v>
      </c>
      <c r="B1231" s="2" t="s">
        <v>1222</v>
      </c>
      <c r="C1231" s="3">
        <v>447716</v>
      </c>
      <c r="D1231" s="3">
        <v>99994</v>
      </c>
      <c r="E1231" s="4">
        <f t="shared" si="19"/>
        <v>0.22334247603391436</v>
      </c>
    </row>
    <row r="1232" spans="1:5" x14ac:dyDescent="0.25">
      <c r="A1232" s="2" t="s">
        <v>1120</v>
      </c>
      <c r="B1232" s="2" t="s">
        <v>1223</v>
      </c>
      <c r="C1232" s="3">
        <v>283580</v>
      </c>
      <c r="D1232" s="3">
        <v>67900</v>
      </c>
      <c r="E1232" s="4">
        <f t="shared" si="19"/>
        <v>0.2394386063897313</v>
      </c>
    </row>
    <row r="1233" spans="1:5" x14ac:dyDescent="0.25">
      <c r="A1233" s="2" t="s">
        <v>1120</v>
      </c>
      <c r="B1233" s="2" t="s">
        <v>1224</v>
      </c>
      <c r="C1233" s="3">
        <v>120222</v>
      </c>
      <c r="D1233" s="3">
        <v>0</v>
      </c>
      <c r="E1233" s="4">
        <f t="shared" si="19"/>
        <v>0</v>
      </c>
    </row>
    <row r="1234" spans="1:5" x14ac:dyDescent="0.25">
      <c r="A1234" s="2" t="s">
        <v>1120</v>
      </c>
      <c r="B1234" s="2" t="s">
        <v>1225</v>
      </c>
      <c r="C1234" s="3">
        <v>179514</v>
      </c>
      <c r="D1234" s="3">
        <v>16748</v>
      </c>
      <c r="E1234" s="4">
        <f t="shared" si="19"/>
        <v>9.3296344574796394E-2</v>
      </c>
    </row>
    <row r="1235" spans="1:5" x14ac:dyDescent="0.25">
      <c r="A1235" s="2" t="s">
        <v>1120</v>
      </c>
      <c r="B1235" s="2" t="s">
        <v>1226</v>
      </c>
      <c r="C1235" s="3">
        <v>293600</v>
      </c>
      <c r="D1235" s="3">
        <v>0</v>
      </c>
      <c r="E1235" s="4">
        <f t="shared" si="19"/>
        <v>0</v>
      </c>
    </row>
    <row r="1236" spans="1:5" x14ac:dyDescent="0.25">
      <c r="A1236" s="2" t="s">
        <v>1120</v>
      </c>
      <c r="B1236" s="2" t="s">
        <v>1227</v>
      </c>
      <c r="C1236" s="3">
        <v>58392</v>
      </c>
      <c r="D1236" s="3">
        <v>0</v>
      </c>
      <c r="E1236" s="4">
        <f t="shared" si="19"/>
        <v>0</v>
      </c>
    </row>
    <row r="1237" spans="1:5" x14ac:dyDescent="0.25">
      <c r="A1237" s="2" t="s">
        <v>1120</v>
      </c>
      <c r="B1237" s="2" t="s">
        <v>1228</v>
      </c>
      <c r="C1237" s="3">
        <v>569116</v>
      </c>
      <c r="D1237" s="3">
        <v>95821.56</v>
      </c>
      <c r="E1237" s="4">
        <f t="shared" si="19"/>
        <v>0.1683691198279437</v>
      </c>
    </row>
    <row r="1238" spans="1:5" x14ac:dyDescent="0.25">
      <c r="A1238" s="2" t="s">
        <v>1120</v>
      </c>
      <c r="B1238" s="2" t="s">
        <v>1229</v>
      </c>
      <c r="C1238" s="3">
        <v>580148</v>
      </c>
      <c r="D1238" s="3">
        <v>174088.7</v>
      </c>
      <c r="E1238" s="4">
        <f t="shared" si="19"/>
        <v>0.30007635982542386</v>
      </c>
    </row>
    <row r="1239" spans="1:5" x14ac:dyDescent="0.25">
      <c r="A1239" s="2" t="s">
        <v>1120</v>
      </c>
      <c r="B1239" s="2" t="s">
        <v>1230</v>
      </c>
      <c r="C1239" s="3">
        <v>263464</v>
      </c>
      <c r="D1239" s="3">
        <v>0</v>
      </c>
      <c r="E1239" s="4">
        <f t="shared" si="19"/>
        <v>0</v>
      </c>
    </row>
    <row r="1240" spans="1:5" x14ac:dyDescent="0.25">
      <c r="A1240" s="2" t="s">
        <v>1120</v>
      </c>
      <c r="B1240" s="2" t="s">
        <v>1231</v>
      </c>
      <c r="C1240" s="3">
        <v>329060</v>
      </c>
      <c r="D1240" s="3">
        <v>0</v>
      </c>
      <c r="E1240" s="4">
        <f t="shared" si="19"/>
        <v>0</v>
      </c>
    </row>
    <row r="1241" spans="1:5" x14ac:dyDescent="0.25">
      <c r="A1241" s="2" t="s">
        <v>1120</v>
      </c>
      <c r="B1241" s="2" t="s">
        <v>1232</v>
      </c>
      <c r="C1241" s="3">
        <v>614256</v>
      </c>
      <c r="D1241" s="3">
        <v>0</v>
      </c>
      <c r="E1241" s="4">
        <f t="shared" si="19"/>
        <v>0</v>
      </c>
    </row>
    <row r="1242" spans="1:5" x14ac:dyDescent="0.25">
      <c r="A1242" s="2" t="s">
        <v>1120</v>
      </c>
      <c r="B1242" s="2" t="s">
        <v>1233</v>
      </c>
      <c r="C1242" s="3">
        <v>577390</v>
      </c>
      <c r="D1242" s="3">
        <v>0</v>
      </c>
      <c r="E1242" s="4">
        <f t="shared" si="19"/>
        <v>0</v>
      </c>
    </row>
    <row r="1243" spans="1:5" x14ac:dyDescent="0.25">
      <c r="A1243" s="2" t="s">
        <v>1120</v>
      </c>
      <c r="B1243" s="2" t="s">
        <v>1234</v>
      </c>
      <c r="C1243" s="3">
        <v>1226048</v>
      </c>
      <c r="D1243" s="3">
        <v>375605.4</v>
      </c>
      <c r="E1243" s="4">
        <f t="shared" si="19"/>
        <v>0.30635456360599261</v>
      </c>
    </row>
    <row r="1244" spans="1:5" x14ac:dyDescent="0.25">
      <c r="A1244" s="2" t="s">
        <v>1120</v>
      </c>
      <c r="B1244" s="2" t="s">
        <v>1235</v>
      </c>
      <c r="C1244" s="3">
        <v>466948</v>
      </c>
      <c r="D1244" s="3">
        <v>185905</v>
      </c>
      <c r="E1244" s="4">
        <f t="shared" si="19"/>
        <v>0.39812784292897713</v>
      </c>
    </row>
    <row r="1245" spans="1:5" x14ac:dyDescent="0.25">
      <c r="A1245" s="2" t="s">
        <v>1120</v>
      </c>
      <c r="B1245" s="2" t="s">
        <v>1236</v>
      </c>
      <c r="C1245" s="3">
        <v>239812</v>
      </c>
      <c r="D1245" s="3">
        <v>73748.3</v>
      </c>
      <c r="E1245" s="4">
        <f t="shared" si="19"/>
        <v>0.3075254782913282</v>
      </c>
    </row>
    <row r="1246" spans="1:5" x14ac:dyDescent="0.25">
      <c r="A1246" s="2" t="s">
        <v>1120</v>
      </c>
      <c r="B1246" s="2" t="s">
        <v>1237</v>
      </c>
      <c r="C1246" s="3">
        <v>318447.2</v>
      </c>
      <c r="D1246" s="3">
        <v>0</v>
      </c>
      <c r="E1246" s="4">
        <f t="shared" si="19"/>
        <v>0</v>
      </c>
    </row>
    <row r="1247" spans="1:5" x14ac:dyDescent="0.25">
      <c r="A1247" s="2" t="s">
        <v>1120</v>
      </c>
      <c r="B1247" s="2" t="s">
        <v>1238</v>
      </c>
      <c r="C1247" s="3">
        <v>682948</v>
      </c>
      <c r="D1247" s="3">
        <v>0</v>
      </c>
      <c r="E1247" s="4">
        <f t="shared" si="19"/>
        <v>0</v>
      </c>
    </row>
    <row r="1248" spans="1:5" x14ac:dyDescent="0.25">
      <c r="A1248" s="2" t="s">
        <v>1120</v>
      </c>
      <c r="B1248" s="2" t="s">
        <v>1239</v>
      </c>
      <c r="C1248" s="3">
        <v>279620</v>
      </c>
      <c r="D1248" s="3">
        <v>0</v>
      </c>
      <c r="E1248" s="4">
        <f t="shared" si="19"/>
        <v>0</v>
      </c>
    </row>
    <row r="1249" spans="1:5" x14ac:dyDescent="0.25">
      <c r="A1249" s="2" t="s">
        <v>1120</v>
      </c>
      <c r="B1249" s="2" t="s">
        <v>1240</v>
      </c>
      <c r="C1249" s="3">
        <v>794084</v>
      </c>
      <c r="D1249" s="3">
        <v>34937.15</v>
      </c>
      <c r="E1249" s="4">
        <f t="shared" si="19"/>
        <v>4.3996793790077628E-2</v>
      </c>
    </row>
    <row r="1250" spans="1:5" x14ac:dyDescent="0.25">
      <c r="A1250" s="2" t="s">
        <v>1120</v>
      </c>
      <c r="B1250" s="2" t="s">
        <v>1241</v>
      </c>
      <c r="C1250" s="3">
        <v>133460</v>
      </c>
      <c r="D1250" s="3">
        <v>0</v>
      </c>
      <c r="E1250" s="4">
        <f t="shared" si="19"/>
        <v>0</v>
      </c>
    </row>
    <row r="1251" spans="1:5" x14ac:dyDescent="0.25">
      <c r="A1251" s="2" t="s">
        <v>1120</v>
      </c>
      <c r="B1251" s="2" t="s">
        <v>1242</v>
      </c>
      <c r="C1251" s="3">
        <v>421885.6</v>
      </c>
      <c r="D1251" s="3">
        <v>118065.95</v>
      </c>
      <c r="E1251" s="4">
        <f t="shared" si="19"/>
        <v>0.27985299806393016</v>
      </c>
    </row>
    <row r="1252" spans="1:5" x14ac:dyDescent="0.25">
      <c r="A1252" s="2" t="s">
        <v>1120</v>
      </c>
      <c r="B1252" s="2" t="s">
        <v>1243</v>
      </c>
      <c r="C1252" s="3">
        <v>421494</v>
      </c>
      <c r="D1252" s="3">
        <v>84617.600000000006</v>
      </c>
      <c r="E1252" s="4">
        <f t="shared" si="19"/>
        <v>0.20075635714861897</v>
      </c>
    </row>
    <row r="1253" spans="1:5" x14ac:dyDescent="0.25">
      <c r="A1253" s="2" t="s">
        <v>1120</v>
      </c>
      <c r="B1253" s="2" t="s">
        <v>1244</v>
      </c>
      <c r="C1253" s="3">
        <v>102660</v>
      </c>
      <c r="D1253" s="3">
        <v>27737.9</v>
      </c>
      <c r="E1253" s="4">
        <f t="shared" si="19"/>
        <v>0.2701918955776349</v>
      </c>
    </row>
    <row r="1254" spans="1:5" x14ac:dyDescent="0.25">
      <c r="A1254" s="2" t="s">
        <v>1120</v>
      </c>
      <c r="B1254" s="2" t="s">
        <v>1245</v>
      </c>
      <c r="C1254" s="3">
        <v>56800</v>
      </c>
      <c r="D1254" s="3">
        <v>17634.5</v>
      </c>
      <c r="E1254" s="4">
        <f t="shared" si="19"/>
        <v>0.31046654929577466</v>
      </c>
    </row>
    <row r="1255" spans="1:5" x14ac:dyDescent="0.25">
      <c r="A1255" s="2" t="s">
        <v>1120</v>
      </c>
      <c r="B1255" s="2" t="s">
        <v>1246</v>
      </c>
      <c r="C1255" s="3">
        <v>603120</v>
      </c>
      <c r="D1255" s="3">
        <v>155538.4</v>
      </c>
      <c r="E1255" s="4">
        <f t="shared" si="19"/>
        <v>0.25788964053588009</v>
      </c>
    </row>
    <row r="1256" spans="1:5" x14ac:dyDescent="0.25">
      <c r="A1256" s="2" t="s">
        <v>1120</v>
      </c>
      <c r="B1256" s="2" t="s">
        <v>1247</v>
      </c>
      <c r="C1256" s="3">
        <v>540756</v>
      </c>
      <c r="D1256" s="3">
        <v>175607</v>
      </c>
      <c r="E1256" s="4">
        <f t="shared" si="19"/>
        <v>0.32474350723801493</v>
      </c>
    </row>
    <row r="1257" spans="1:5" x14ac:dyDescent="0.25">
      <c r="A1257" s="2" t="s">
        <v>1120</v>
      </c>
      <c r="B1257" s="2" t="s">
        <v>1248</v>
      </c>
      <c r="C1257" s="3">
        <v>400644</v>
      </c>
      <c r="D1257" s="3">
        <v>55570.89</v>
      </c>
      <c r="E1257" s="4">
        <f t="shared" si="19"/>
        <v>0.13870391170215951</v>
      </c>
    </row>
    <row r="1258" spans="1:5" x14ac:dyDescent="0.25">
      <c r="A1258" s="2" t="s">
        <v>1120</v>
      </c>
      <c r="B1258" s="2" t="s">
        <v>1249</v>
      </c>
      <c r="C1258" s="3">
        <v>905028</v>
      </c>
      <c r="D1258" s="3">
        <v>220016.45</v>
      </c>
      <c r="E1258" s="4">
        <f t="shared" si="19"/>
        <v>0.24310457797990781</v>
      </c>
    </row>
    <row r="1259" spans="1:5" x14ac:dyDescent="0.25">
      <c r="A1259" s="2" t="s">
        <v>1120</v>
      </c>
      <c r="B1259" s="2" t="s">
        <v>1250</v>
      </c>
      <c r="C1259" s="3">
        <v>580640</v>
      </c>
      <c r="D1259" s="3">
        <v>72358.399999999994</v>
      </c>
      <c r="E1259" s="4">
        <f t="shared" si="19"/>
        <v>0.12461835216313033</v>
      </c>
    </row>
    <row r="1260" spans="1:5" x14ac:dyDescent="0.25">
      <c r="A1260" s="2" t="s">
        <v>1120</v>
      </c>
      <c r="B1260" s="2" t="s">
        <v>1251</v>
      </c>
      <c r="C1260" s="3">
        <v>368680</v>
      </c>
      <c r="D1260" s="3">
        <v>0</v>
      </c>
      <c r="E1260" s="4">
        <f t="shared" si="19"/>
        <v>0</v>
      </c>
    </row>
    <row r="1261" spans="1:5" x14ac:dyDescent="0.25">
      <c r="A1261" s="2" t="s">
        <v>1120</v>
      </c>
      <c r="B1261" s="2" t="s">
        <v>1252</v>
      </c>
      <c r="C1261" s="3">
        <v>934500</v>
      </c>
      <c r="D1261" s="3">
        <v>0</v>
      </c>
      <c r="E1261" s="4">
        <f t="shared" si="19"/>
        <v>0</v>
      </c>
    </row>
    <row r="1262" spans="1:5" x14ac:dyDescent="0.25">
      <c r="A1262" s="2" t="s">
        <v>1120</v>
      </c>
      <c r="B1262" s="2" t="s">
        <v>1253</v>
      </c>
      <c r="C1262" s="3">
        <v>399320</v>
      </c>
      <c r="D1262" s="3">
        <v>0</v>
      </c>
      <c r="E1262" s="4">
        <f t="shared" si="19"/>
        <v>0</v>
      </c>
    </row>
    <row r="1263" spans="1:5" x14ac:dyDescent="0.25">
      <c r="A1263" s="2" t="s">
        <v>1120</v>
      </c>
      <c r="B1263" s="2" t="s">
        <v>1254</v>
      </c>
      <c r="C1263" s="3">
        <v>520700</v>
      </c>
      <c r="D1263" s="3">
        <v>159315</v>
      </c>
      <c r="E1263" s="4">
        <f t="shared" si="19"/>
        <v>0.30596312656039948</v>
      </c>
    </row>
    <row r="1264" spans="1:5" x14ac:dyDescent="0.25">
      <c r="A1264" s="2" t="s">
        <v>1120</v>
      </c>
      <c r="B1264" s="2" t="s">
        <v>1255</v>
      </c>
      <c r="C1264" s="3">
        <v>424940</v>
      </c>
      <c r="D1264" s="3">
        <v>0</v>
      </c>
      <c r="E1264" s="4">
        <f t="shared" si="19"/>
        <v>0</v>
      </c>
    </row>
    <row r="1265" spans="1:5" x14ac:dyDescent="0.25">
      <c r="A1265" s="2" t="s">
        <v>1120</v>
      </c>
      <c r="B1265" s="2" t="s">
        <v>1256</v>
      </c>
      <c r="C1265" s="3">
        <v>470260</v>
      </c>
      <c r="D1265" s="3">
        <v>0</v>
      </c>
      <c r="E1265" s="4">
        <f t="shared" si="19"/>
        <v>0</v>
      </c>
    </row>
    <row r="1266" spans="1:5" x14ac:dyDescent="0.25">
      <c r="A1266" s="2" t="s">
        <v>1120</v>
      </c>
      <c r="B1266" s="2" t="s">
        <v>1257</v>
      </c>
      <c r="C1266" s="3">
        <v>656478</v>
      </c>
      <c r="D1266" s="3">
        <v>55165.38</v>
      </c>
      <c r="E1266" s="4">
        <f t="shared" si="19"/>
        <v>8.4032336194053717E-2</v>
      </c>
    </row>
    <row r="1267" spans="1:5" x14ac:dyDescent="0.25">
      <c r="A1267" s="2" t="s">
        <v>1120</v>
      </c>
      <c r="B1267" s="2" t="s">
        <v>1258</v>
      </c>
      <c r="C1267" s="3">
        <v>1159584</v>
      </c>
      <c r="D1267" s="3">
        <v>370858.15</v>
      </c>
      <c r="E1267" s="4">
        <f t="shared" si="19"/>
        <v>0.31981999579159426</v>
      </c>
    </row>
    <row r="1268" spans="1:5" x14ac:dyDescent="0.25">
      <c r="A1268" s="2" t="s">
        <v>1120</v>
      </c>
      <c r="B1268" s="2" t="s">
        <v>1259</v>
      </c>
      <c r="C1268" s="3">
        <v>1228590</v>
      </c>
      <c r="D1268" s="3">
        <v>453727.1</v>
      </c>
      <c r="E1268" s="4">
        <f t="shared" si="19"/>
        <v>0.36930717326365997</v>
      </c>
    </row>
    <row r="1269" spans="1:5" x14ac:dyDescent="0.25">
      <c r="A1269" s="2" t="s">
        <v>1120</v>
      </c>
      <c r="B1269" s="2" t="s">
        <v>1260</v>
      </c>
      <c r="C1269" s="3">
        <v>162828</v>
      </c>
      <c r="D1269" s="3">
        <v>0</v>
      </c>
      <c r="E1269" s="4">
        <f t="shared" si="19"/>
        <v>0</v>
      </c>
    </row>
    <row r="1270" spans="1:5" x14ac:dyDescent="0.25">
      <c r="A1270" s="2" t="s">
        <v>1120</v>
      </c>
      <c r="B1270" s="2" t="s">
        <v>1261</v>
      </c>
      <c r="C1270" s="3">
        <v>388820</v>
      </c>
      <c r="D1270" s="3">
        <v>0</v>
      </c>
      <c r="E1270" s="4">
        <f t="shared" si="19"/>
        <v>0</v>
      </c>
    </row>
    <row r="1271" spans="1:5" x14ac:dyDescent="0.25">
      <c r="A1271" s="2" t="s">
        <v>1120</v>
      </c>
      <c r="B1271" s="2" t="s">
        <v>1262</v>
      </c>
      <c r="C1271" s="3">
        <v>1363776</v>
      </c>
      <c r="D1271" s="3">
        <v>415774.8</v>
      </c>
      <c r="E1271" s="4">
        <f t="shared" si="19"/>
        <v>0.30487030128114878</v>
      </c>
    </row>
    <row r="1272" spans="1:5" x14ac:dyDescent="0.25">
      <c r="A1272" s="2" t="s">
        <v>1120</v>
      </c>
      <c r="B1272" s="2" t="s">
        <v>863</v>
      </c>
      <c r="C1272" s="3">
        <v>2499150</v>
      </c>
      <c r="D1272" s="3">
        <v>0</v>
      </c>
      <c r="E1272" s="4">
        <f t="shared" si="19"/>
        <v>0</v>
      </c>
    </row>
    <row r="1273" spans="1:5" x14ac:dyDescent="0.25">
      <c r="A1273" s="2" t="s">
        <v>1120</v>
      </c>
      <c r="B1273" s="2" t="s">
        <v>1263</v>
      </c>
      <c r="C1273" s="3">
        <v>747264</v>
      </c>
      <c r="D1273" s="3">
        <v>239239.5</v>
      </c>
      <c r="E1273" s="4">
        <f t="shared" si="19"/>
        <v>0.32015392150565264</v>
      </c>
    </row>
    <row r="1274" spans="1:5" x14ac:dyDescent="0.25">
      <c r="A1274" s="2" t="s">
        <v>1120</v>
      </c>
      <c r="B1274" s="2" t="s">
        <v>1264</v>
      </c>
      <c r="C1274" s="3">
        <v>354504</v>
      </c>
      <c r="D1274" s="3">
        <v>109214.3</v>
      </c>
      <c r="E1274" s="4">
        <f t="shared" si="19"/>
        <v>0.30807635456863675</v>
      </c>
    </row>
    <row r="1275" spans="1:5" x14ac:dyDescent="0.25">
      <c r="A1275" s="2" t="s">
        <v>1120</v>
      </c>
      <c r="B1275" s="2" t="s">
        <v>1265</v>
      </c>
      <c r="C1275" s="3">
        <v>716243.2</v>
      </c>
      <c r="D1275" s="3">
        <v>3016</v>
      </c>
      <c r="E1275" s="4">
        <f t="shared" si="19"/>
        <v>4.210860221779418E-3</v>
      </c>
    </row>
    <row r="1276" spans="1:5" x14ac:dyDescent="0.25">
      <c r="A1276" s="2" t="s">
        <v>1120</v>
      </c>
      <c r="B1276" s="2" t="s">
        <v>1266</v>
      </c>
      <c r="C1276" s="3">
        <v>522800</v>
      </c>
      <c r="D1276" s="3">
        <v>49741.7</v>
      </c>
      <c r="E1276" s="4">
        <f t="shared" si="19"/>
        <v>9.5144797245600612E-2</v>
      </c>
    </row>
    <row r="1277" spans="1:5" x14ac:dyDescent="0.25">
      <c r="A1277" s="2" t="s">
        <v>1120</v>
      </c>
      <c r="B1277" s="2" t="s">
        <v>1267</v>
      </c>
      <c r="C1277" s="3">
        <v>132294</v>
      </c>
      <c r="D1277" s="3">
        <v>35478</v>
      </c>
      <c r="E1277" s="4">
        <f t="shared" si="19"/>
        <v>0.26817542745702755</v>
      </c>
    </row>
    <row r="1278" spans="1:5" x14ac:dyDescent="0.25">
      <c r="A1278" s="2" t="s">
        <v>1120</v>
      </c>
      <c r="B1278" s="2" t="s">
        <v>516</v>
      </c>
      <c r="C1278" s="3">
        <v>588216</v>
      </c>
      <c r="D1278" s="3">
        <v>0</v>
      </c>
      <c r="E1278" s="4">
        <f t="shared" si="19"/>
        <v>0</v>
      </c>
    </row>
    <row r="1279" spans="1:5" x14ac:dyDescent="0.25">
      <c r="A1279" s="2" t="s">
        <v>1120</v>
      </c>
      <c r="B1279" s="2" t="s">
        <v>1268</v>
      </c>
      <c r="C1279" s="3">
        <v>229824</v>
      </c>
      <c r="D1279" s="3">
        <v>18232.400000000001</v>
      </c>
      <c r="E1279" s="4">
        <f t="shared" si="19"/>
        <v>7.9332010582010587E-2</v>
      </c>
    </row>
    <row r="1280" spans="1:5" x14ac:dyDescent="0.25">
      <c r="A1280" s="2" t="s">
        <v>1120</v>
      </c>
      <c r="B1280" s="2" t="s">
        <v>1269</v>
      </c>
      <c r="C1280" s="3">
        <v>178540</v>
      </c>
      <c r="D1280" s="3">
        <v>65697.5</v>
      </c>
      <c r="E1280" s="4">
        <f t="shared" si="19"/>
        <v>0.36797076285426233</v>
      </c>
    </row>
    <row r="1281" spans="1:5" x14ac:dyDescent="0.25">
      <c r="A1281" s="2" t="s">
        <v>1120</v>
      </c>
      <c r="B1281" s="2" t="s">
        <v>1270</v>
      </c>
      <c r="C1281" s="3">
        <v>479420</v>
      </c>
      <c r="D1281" s="3">
        <v>143648.4</v>
      </c>
      <c r="E1281" s="4">
        <f t="shared" si="19"/>
        <v>0.29962955237578742</v>
      </c>
    </row>
    <row r="1282" spans="1:5" x14ac:dyDescent="0.25">
      <c r="A1282" s="2" t="s">
        <v>1120</v>
      </c>
      <c r="B1282" s="2" t="s">
        <v>1271</v>
      </c>
      <c r="C1282" s="3">
        <v>420880</v>
      </c>
      <c r="D1282" s="3">
        <v>141215.32</v>
      </c>
      <c r="E1282" s="4">
        <f t="shared" si="19"/>
        <v>0.33552394981942596</v>
      </c>
    </row>
    <row r="1283" spans="1:5" x14ac:dyDescent="0.25">
      <c r="A1283" s="2" t="s">
        <v>1120</v>
      </c>
      <c r="B1283" s="2" t="s">
        <v>1272</v>
      </c>
      <c r="C1283" s="3">
        <v>393580</v>
      </c>
      <c r="D1283" s="3">
        <v>0</v>
      </c>
      <c r="E1283" s="4">
        <f t="shared" ref="E1283:E1346" si="20">D1283/C1283</f>
        <v>0</v>
      </c>
    </row>
    <row r="1284" spans="1:5" x14ac:dyDescent="0.25">
      <c r="A1284" s="2" t="s">
        <v>1120</v>
      </c>
      <c r="B1284" s="2" t="s">
        <v>1273</v>
      </c>
      <c r="C1284" s="3">
        <v>471864</v>
      </c>
      <c r="D1284" s="3">
        <v>171432</v>
      </c>
      <c r="E1284" s="4">
        <f t="shared" si="20"/>
        <v>0.36330807181730329</v>
      </c>
    </row>
    <row r="1285" spans="1:5" x14ac:dyDescent="0.25">
      <c r="A1285" s="2" t="s">
        <v>1120</v>
      </c>
      <c r="B1285" s="2" t="s">
        <v>1274</v>
      </c>
      <c r="C1285" s="3">
        <v>395684</v>
      </c>
      <c r="D1285" s="3">
        <v>45878.43</v>
      </c>
      <c r="E1285" s="4">
        <f t="shared" si="20"/>
        <v>0.11594714469121825</v>
      </c>
    </row>
    <row r="1286" spans="1:5" x14ac:dyDescent="0.25">
      <c r="A1286" s="2" t="s">
        <v>1120</v>
      </c>
      <c r="B1286" s="2" t="s">
        <v>1275</v>
      </c>
      <c r="C1286" s="3">
        <v>140300</v>
      </c>
      <c r="D1286" s="3">
        <v>0</v>
      </c>
      <c r="E1286" s="4">
        <f t="shared" si="20"/>
        <v>0</v>
      </c>
    </row>
    <row r="1287" spans="1:5" x14ac:dyDescent="0.25">
      <c r="A1287" s="2" t="s">
        <v>1120</v>
      </c>
      <c r="B1287" s="2" t="s">
        <v>1276</v>
      </c>
      <c r="C1287" s="3">
        <v>729360</v>
      </c>
      <c r="D1287" s="3">
        <v>138521.75</v>
      </c>
      <c r="E1287" s="4">
        <f t="shared" si="20"/>
        <v>0.18992232916529561</v>
      </c>
    </row>
    <row r="1288" spans="1:5" x14ac:dyDescent="0.25">
      <c r="A1288" s="2" t="s">
        <v>1120</v>
      </c>
      <c r="B1288" s="2" t="s">
        <v>1277</v>
      </c>
      <c r="C1288" s="3">
        <v>95260</v>
      </c>
      <c r="D1288" s="3">
        <v>29062.48</v>
      </c>
      <c r="E1288" s="4">
        <f t="shared" si="20"/>
        <v>0.30508587024984252</v>
      </c>
    </row>
    <row r="1289" spans="1:5" x14ac:dyDescent="0.25">
      <c r="A1289" s="2" t="s">
        <v>1120</v>
      </c>
      <c r="B1289" s="2" t="s">
        <v>1278</v>
      </c>
      <c r="C1289" s="3">
        <v>139060</v>
      </c>
      <c r="D1289" s="3">
        <v>0</v>
      </c>
      <c r="E1289" s="4">
        <f t="shared" si="20"/>
        <v>0</v>
      </c>
    </row>
    <row r="1290" spans="1:5" x14ac:dyDescent="0.25">
      <c r="A1290" s="2" t="s">
        <v>1120</v>
      </c>
      <c r="B1290" s="2" t="s">
        <v>1279</v>
      </c>
      <c r="C1290" s="3">
        <v>691128</v>
      </c>
      <c r="D1290" s="3">
        <v>207488</v>
      </c>
      <c r="E1290" s="4">
        <f t="shared" si="20"/>
        <v>0.3002164577328657</v>
      </c>
    </row>
    <row r="1291" spans="1:5" x14ac:dyDescent="0.25">
      <c r="A1291" s="2" t="s">
        <v>1120</v>
      </c>
      <c r="B1291" s="2" t="s">
        <v>543</v>
      </c>
      <c r="C1291" s="3">
        <v>1222512</v>
      </c>
      <c r="D1291" s="3">
        <v>121392.54</v>
      </c>
      <c r="E1291" s="4">
        <f t="shared" si="20"/>
        <v>9.9297626526365382E-2</v>
      </c>
    </row>
    <row r="1292" spans="1:5" x14ac:dyDescent="0.25">
      <c r="A1292" s="2" t="s">
        <v>1120</v>
      </c>
      <c r="B1292" s="2" t="s">
        <v>544</v>
      </c>
      <c r="C1292" s="3">
        <v>1453828</v>
      </c>
      <c r="D1292" s="3">
        <v>0</v>
      </c>
      <c r="E1292" s="4">
        <f t="shared" si="20"/>
        <v>0</v>
      </c>
    </row>
    <row r="1293" spans="1:5" x14ac:dyDescent="0.25">
      <c r="A1293" s="2" t="s">
        <v>1120</v>
      </c>
      <c r="B1293" s="2" t="s">
        <v>1280</v>
      </c>
      <c r="C1293" s="3">
        <v>664592</v>
      </c>
      <c r="D1293" s="3">
        <v>277301.76000000001</v>
      </c>
      <c r="E1293" s="4">
        <f t="shared" si="20"/>
        <v>0.41725112550256399</v>
      </c>
    </row>
    <row r="1294" spans="1:5" x14ac:dyDescent="0.25">
      <c r="A1294" s="2" t="s">
        <v>1120</v>
      </c>
      <c r="B1294" s="2" t="s">
        <v>1281</v>
      </c>
      <c r="C1294" s="3">
        <v>631722</v>
      </c>
      <c r="D1294" s="3">
        <v>0</v>
      </c>
      <c r="E1294" s="4">
        <f t="shared" si="20"/>
        <v>0</v>
      </c>
    </row>
    <row r="1295" spans="1:5" x14ac:dyDescent="0.25">
      <c r="A1295" s="2" t="s">
        <v>1120</v>
      </c>
      <c r="B1295" s="2" t="s">
        <v>1282</v>
      </c>
      <c r="C1295" s="3">
        <v>855302.8</v>
      </c>
      <c r="D1295" s="3">
        <v>0</v>
      </c>
      <c r="E1295" s="4">
        <f t="shared" si="20"/>
        <v>0</v>
      </c>
    </row>
    <row r="1296" spans="1:5" x14ac:dyDescent="0.25">
      <c r="A1296" s="2" t="s">
        <v>1120</v>
      </c>
      <c r="B1296" s="2" t="s">
        <v>1283</v>
      </c>
      <c r="C1296" s="3">
        <v>414104</v>
      </c>
      <c r="D1296" s="3">
        <v>175672.5</v>
      </c>
      <c r="E1296" s="4">
        <f t="shared" si="20"/>
        <v>0.4242231420126345</v>
      </c>
    </row>
    <row r="1297" spans="1:5" x14ac:dyDescent="0.25">
      <c r="A1297" s="2" t="s">
        <v>1120</v>
      </c>
      <c r="B1297" s="2" t="s">
        <v>1284</v>
      </c>
      <c r="C1297" s="3">
        <v>228258</v>
      </c>
      <c r="D1297" s="3">
        <v>0</v>
      </c>
      <c r="E1297" s="4">
        <f t="shared" si="20"/>
        <v>0</v>
      </c>
    </row>
    <row r="1298" spans="1:5" x14ac:dyDescent="0.25">
      <c r="A1298" s="2" t="s">
        <v>1120</v>
      </c>
      <c r="B1298" s="2" t="s">
        <v>1285</v>
      </c>
      <c r="C1298" s="3">
        <v>489660</v>
      </c>
      <c r="D1298" s="3">
        <v>73029.399999999994</v>
      </c>
      <c r="E1298" s="4">
        <f t="shared" si="20"/>
        <v>0.14914307887105338</v>
      </c>
    </row>
    <row r="1299" spans="1:5" x14ac:dyDescent="0.25">
      <c r="A1299" s="2" t="s">
        <v>1120</v>
      </c>
      <c r="B1299" s="2" t="s">
        <v>1286</v>
      </c>
      <c r="C1299" s="3">
        <v>473106</v>
      </c>
      <c r="D1299" s="3">
        <v>0</v>
      </c>
      <c r="E1299" s="4">
        <f t="shared" si="20"/>
        <v>0</v>
      </c>
    </row>
    <row r="1300" spans="1:5" x14ac:dyDescent="0.25">
      <c r="A1300" s="2" t="s">
        <v>1120</v>
      </c>
      <c r="B1300" s="2" t="s">
        <v>1287</v>
      </c>
      <c r="C1300" s="3">
        <v>1054720</v>
      </c>
      <c r="D1300" s="3">
        <v>0</v>
      </c>
      <c r="E1300" s="4">
        <f t="shared" si="20"/>
        <v>0</v>
      </c>
    </row>
    <row r="1301" spans="1:5" x14ac:dyDescent="0.25">
      <c r="A1301" s="2" t="s">
        <v>1120</v>
      </c>
      <c r="B1301" s="2" t="s">
        <v>1288</v>
      </c>
      <c r="C1301" s="3">
        <v>964492</v>
      </c>
      <c r="D1301" s="3">
        <v>6667</v>
      </c>
      <c r="E1301" s="4">
        <f t="shared" si="20"/>
        <v>6.9124471742637575E-3</v>
      </c>
    </row>
    <row r="1302" spans="1:5" x14ac:dyDescent="0.25">
      <c r="A1302" s="2" t="s">
        <v>1120</v>
      </c>
      <c r="B1302" s="2" t="s">
        <v>1289</v>
      </c>
      <c r="C1302" s="3">
        <v>140058</v>
      </c>
      <c r="D1302" s="3">
        <v>0</v>
      </c>
      <c r="E1302" s="4">
        <f t="shared" si="20"/>
        <v>0</v>
      </c>
    </row>
    <row r="1303" spans="1:5" x14ac:dyDescent="0.25">
      <c r="A1303" s="2" t="s">
        <v>1120</v>
      </c>
      <c r="B1303" s="2" t="s">
        <v>1290</v>
      </c>
      <c r="C1303" s="3">
        <v>995076</v>
      </c>
      <c r="D1303" s="3">
        <v>0</v>
      </c>
      <c r="E1303" s="4">
        <f t="shared" si="20"/>
        <v>0</v>
      </c>
    </row>
    <row r="1304" spans="1:5" x14ac:dyDescent="0.25">
      <c r="A1304" s="2" t="s">
        <v>1120</v>
      </c>
      <c r="B1304" s="2" t="s">
        <v>1291</v>
      </c>
      <c r="C1304" s="3">
        <v>77376</v>
      </c>
      <c r="D1304" s="3">
        <v>0</v>
      </c>
      <c r="E1304" s="4">
        <f t="shared" si="20"/>
        <v>0</v>
      </c>
    </row>
    <row r="1305" spans="1:5" x14ac:dyDescent="0.25">
      <c r="A1305" s="2" t="s">
        <v>1120</v>
      </c>
      <c r="B1305" s="2" t="s">
        <v>1292</v>
      </c>
      <c r="C1305" s="3">
        <v>182364</v>
      </c>
      <c r="D1305" s="3">
        <v>0</v>
      </c>
      <c r="E1305" s="4">
        <f t="shared" si="20"/>
        <v>0</v>
      </c>
    </row>
    <row r="1306" spans="1:5" x14ac:dyDescent="0.25">
      <c r="A1306" s="2" t="s">
        <v>1120</v>
      </c>
      <c r="B1306" s="2" t="s">
        <v>1293</v>
      </c>
      <c r="C1306" s="3">
        <v>153270</v>
      </c>
      <c r="D1306" s="3">
        <v>0</v>
      </c>
      <c r="E1306" s="4">
        <f t="shared" si="20"/>
        <v>0</v>
      </c>
    </row>
    <row r="1307" spans="1:5" x14ac:dyDescent="0.25">
      <c r="A1307" s="2" t="s">
        <v>1120</v>
      </c>
      <c r="B1307" s="2" t="s">
        <v>1294</v>
      </c>
      <c r="C1307" s="3">
        <v>473492</v>
      </c>
      <c r="D1307" s="3">
        <v>176665</v>
      </c>
      <c r="E1307" s="4">
        <f t="shared" si="20"/>
        <v>0.37311084453380416</v>
      </c>
    </row>
    <row r="1308" spans="1:5" x14ac:dyDescent="0.25">
      <c r="A1308" s="2" t="s">
        <v>1120</v>
      </c>
      <c r="B1308" s="2" t="s">
        <v>1295</v>
      </c>
      <c r="C1308" s="3">
        <v>357516</v>
      </c>
      <c r="D1308" s="3">
        <v>199125</v>
      </c>
      <c r="E1308" s="4">
        <f t="shared" si="20"/>
        <v>0.55696807975027696</v>
      </c>
    </row>
    <row r="1309" spans="1:5" x14ac:dyDescent="0.25">
      <c r="A1309" s="2" t="s">
        <v>1120</v>
      </c>
      <c r="B1309" s="2" t="s">
        <v>1296</v>
      </c>
      <c r="C1309" s="3">
        <v>236826</v>
      </c>
      <c r="D1309" s="3">
        <v>0</v>
      </c>
      <c r="E1309" s="4">
        <f t="shared" si="20"/>
        <v>0</v>
      </c>
    </row>
    <row r="1310" spans="1:5" x14ac:dyDescent="0.25">
      <c r="A1310" s="2" t="s">
        <v>1120</v>
      </c>
      <c r="B1310" s="2" t="s">
        <v>1297</v>
      </c>
      <c r="C1310" s="3">
        <v>824280</v>
      </c>
      <c r="D1310" s="3">
        <v>344326.40000000002</v>
      </c>
      <c r="E1310" s="4">
        <f t="shared" si="20"/>
        <v>0.41772989760760909</v>
      </c>
    </row>
    <row r="1311" spans="1:5" x14ac:dyDescent="0.25">
      <c r="A1311" s="2" t="s">
        <v>1120</v>
      </c>
      <c r="B1311" s="2" t="s">
        <v>1298</v>
      </c>
      <c r="C1311" s="3">
        <v>470220</v>
      </c>
      <c r="D1311" s="3">
        <v>0</v>
      </c>
      <c r="E1311" s="4">
        <f t="shared" si="20"/>
        <v>0</v>
      </c>
    </row>
    <row r="1312" spans="1:5" x14ac:dyDescent="0.25">
      <c r="A1312" s="2" t="s">
        <v>1120</v>
      </c>
      <c r="B1312" s="2" t="s">
        <v>1299</v>
      </c>
      <c r="C1312" s="3">
        <v>1908145.2</v>
      </c>
      <c r="D1312" s="3">
        <v>161740</v>
      </c>
      <c r="E1312" s="4">
        <f t="shared" si="20"/>
        <v>8.4762941520383245E-2</v>
      </c>
    </row>
    <row r="1313" spans="1:5" x14ac:dyDescent="0.25">
      <c r="A1313" s="2" t="s">
        <v>1120</v>
      </c>
      <c r="B1313" s="2" t="s">
        <v>1300</v>
      </c>
      <c r="C1313" s="3">
        <v>99946</v>
      </c>
      <c r="D1313" s="3">
        <v>0</v>
      </c>
      <c r="E1313" s="4">
        <f t="shared" si="20"/>
        <v>0</v>
      </c>
    </row>
    <row r="1314" spans="1:5" x14ac:dyDescent="0.25">
      <c r="A1314" s="2" t="s">
        <v>1120</v>
      </c>
      <c r="B1314" s="2" t="s">
        <v>1301</v>
      </c>
      <c r="C1314" s="3">
        <v>13787434</v>
      </c>
      <c r="D1314" s="3">
        <v>4301986.4000000004</v>
      </c>
      <c r="E1314" s="4">
        <f t="shared" si="20"/>
        <v>0.31202226607213501</v>
      </c>
    </row>
    <row r="1315" spans="1:5" x14ac:dyDescent="0.25">
      <c r="A1315" s="2" t="s">
        <v>1120</v>
      </c>
      <c r="B1315" s="2" t="s">
        <v>1302</v>
      </c>
      <c r="C1315" s="3">
        <v>771420</v>
      </c>
      <c r="D1315" s="3">
        <v>123978.34</v>
      </c>
      <c r="E1315" s="4">
        <f t="shared" si="20"/>
        <v>0.1607144486790594</v>
      </c>
    </row>
    <row r="1316" spans="1:5" x14ac:dyDescent="0.25">
      <c r="A1316" s="2" t="s">
        <v>1120</v>
      </c>
      <c r="B1316" s="2" t="s">
        <v>1303</v>
      </c>
      <c r="C1316" s="3">
        <v>1024992</v>
      </c>
      <c r="D1316" s="3">
        <v>146119</v>
      </c>
      <c r="E1316" s="4">
        <f t="shared" si="20"/>
        <v>0.14255623458524555</v>
      </c>
    </row>
    <row r="1317" spans="1:5" x14ac:dyDescent="0.25">
      <c r="A1317" s="2" t="s">
        <v>1120</v>
      </c>
      <c r="B1317" s="2" t="s">
        <v>1304</v>
      </c>
      <c r="C1317" s="3">
        <v>245344</v>
      </c>
      <c r="D1317" s="3">
        <v>238767.75</v>
      </c>
      <c r="E1317" s="4">
        <f t="shared" si="20"/>
        <v>0.97319579855223681</v>
      </c>
    </row>
    <row r="1318" spans="1:5" x14ac:dyDescent="0.25">
      <c r="A1318" s="2" t="s">
        <v>1120</v>
      </c>
      <c r="B1318" s="2" t="s">
        <v>1305</v>
      </c>
      <c r="C1318" s="3">
        <v>86400</v>
      </c>
      <c r="D1318" s="3">
        <v>0</v>
      </c>
      <c r="E1318" s="4">
        <f t="shared" si="20"/>
        <v>0</v>
      </c>
    </row>
    <row r="1319" spans="1:5" x14ac:dyDescent="0.25">
      <c r="A1319" s="2" t="s">
        <v>1120</v>
      </c>
      <c r="B1319" s="2" t="s">
        <v>1306</v>
      </c>
      <c r="C1319" s="3">
        <v>325220</v>
      </c>
      <c r="D1319" s="3">
        <v>89965.15</v>
      </c>
      <c r="E1319" s="4">
        <f t="shared" si="20"/>
        <v>0.27662858987762129</v>
      </c>
    </row>
    <row r="1320" spans="1:5" x14ac:dyDescent="0.25">
      <c r="A1320" s="2" t="s">
        <v>1120</v>
      </c>
      <c r="B1320" s="2" t="s">
        <v>1307</v>
      </c>
      <c r="C1320" s="3">
        <v>190696</v>
      </c>
      <c r="D1320" s="3">
        <v>0</v>
      </c>
      <c r="E1320" s="4">
        <f t="shared" si="20"/>
        <v>0</v>
      </c>
    </row>
    <row r="1321" spans="1:5" x14ac:dyDescent="0.25">
      <c r="A1321" s="2" t="s">
        <v>1120</v>
      </c>
      <c r="B1321" s="2" t="s">
        <v>1308</v>
      </c>
      <c r="C1321" s="3">
        <v>242744</v>
      </c>
      <c r="D1321" s="3">
        <v>0</v>
      </c>
      <c r="E1321" s="4">
        <f t="shared" si="20"/>
        <v>0</v>
      </c>
    </row>
    <row r="1322" spans="1:5" x14ac:dyDescent="0.25">
      <c r="A1322" s="2" t="s">
        <v>1120</v>
      </c>
      <c r="B1322" s="2" t="s">
        <v>1309</v>
      </c>
      <c r="C1322" s="3">
        <v>297140</v>
      </c>
      <c r="D1322" s="3">
        <v>0</v>
      </c>
      <c r="E1322" s="4">
        <f t="shared" si="20"/>
        <v>0</v>
      </c>
    </row>
    <row r="1323" spans="1:5" x14ac:dyDescent="0.25">
      <c r="A1323" s="2" t="s">
        <v>1120</v>
      </c>
      <c r="B1323" s="2" t="s">
        <v>1310</v>
      </c>
      <c r="C1323" s="3">
        <v>112208</v>
      </c>
      <c r="D1323" s="3">
        <v>5959.13</v>
      </c>
      <c r="E1323" s="4">
        <f t="shared" si="20"/>
        <v>5.3107888920576073E-2</v>
      </c>
    </row>
    <row r="1324" spans="1:5" x14ac:dyDescent="0.25">
      <c r="A1324" s="2" t="s">
        <v>1120</v>
      </c>
      <c r="B1324" s="2" t="s">
        <v>1311</v>
      </c>
      <c r="C1324" s="3">
        <v>215100</v>
      </c>
      <c r="D1324" s="3">
        <v>64530</v>
      </c>
      <c r="E1324" s="4">
        <f t="shared" si="20"/>
        <v>0.3</v>
      </c>
    </row>
    <row r="1325" spans="1:5" x14ac:dyDescent="0.25">
      <c r="A1325" s="2" t="s">
        <v>1120</v>
      </c>
      <c r="B1325" s="2" t="s">
        <v>1312</v>
      </c>
      <c r="C1325" s="3">
        <v>421188</v>
      </c>
      <c r="D1325" s="3">
        <v>12416.54</v>
      </c>
      <c r="E1325" s="4">
        <f t="shared" si="20"/>
        <v>2.9479804742775201E-2</v>
      </c>
    </row>
    <row r="1326" spans="1:5" x14ac:dyDescent="0.25">
      <c r="A1326" s="2" t="s">
        <v>1120</v>
      </c>
      <c r="B1326" s="2" t="s">
        <v>1313</v>
      </c>
      <c r="C1326" s="3">
        <v>214224</v>
      </c>
      <c r="D1326" s="3">
        <v>65655.399999999994</v>
      </c>
      <c r="E1326" s="4">
        <f t="shared" si="20"/>
        <v>0.3064801329449548</v>
      </c>
    </row>
    <row r="1327" spans="1:5" x14ac:dyDescent="0.25">
      <c r="A1327" s="2" t="s">
        <v>1120</v>
      </c>
      <c r="B1327" s="2" t="s">
        <v>1314</v>
      </c>
      <c r="C1327" s="3">
        <v>294040</v>
      </c>
      <c r="D1327" s="3">
        <v>0</v>
      </c>
      <c r="E1327" s="4">
        <f t="shared" si="20"/>
        <v>0</v>
      </c>
    </row>
    <row r="1328" spans="1:5" x14ac:dyDescent="0.25">
      <c r="A1328" s="2" t="s">
        <v>1120</v>
      </c>
      <c r="B1328" s="2" t="s">
        <v>1315</v>
      </c>
      <c r="C1328" s="3">
        <v>259856</v>
      </c>
      <c r="D1328" s="3">
        <v>10399.5</v>
      </c>
      <c r="E1328" s="4">
        <f t="shared" si="20"/>
        <v>4.0020241980173635E-2</v>
      </c>
    </row>
    <row r="1329" spans="1:5" x14ac:dyDescent="0.25">
      <c r="A1329" s="2" t="s">
        <v>1120</v>
      </c>
      <c r="B1329" s="2" t="s">
        <v>1316</v>
      </c>
      <c r="C1329" s="3">
        <v>68816</v>
      </c>
      <c r="D1329" s="3">
        <v>0</v>
      </c>
      <c r="E1329" s="4">
        <f t="shared" si="20"/>
        <v>0</v>
      </c>
    </row>
    <row r="1330" spans="1:5" x14ac:dyDescent="0.25">
      <c r="A1330" s="2" t="s">
        <v>1120</v>
      </c>
      <c r="B1330" s="2" t="s">
        <v>1317</v>
      </c>
      <c r="C1330" s="3">
        <v>221320</v>
      </c>
      <c r="D1330" s="3">
        <v>14307.2</v>
      </c>
      <c r="E1330" s="4">
        <f t="shared" si="20"/>
        <v>6.4644858123983379E-2</v>
      </c>
    </row>
    <row r="1331" spans="1:5" x14ac:dyDescent="0.25">
      <c r="A1331" s="2" t="s">
        <v>1120</v>
      </c>
      <c r="B1331" s="2" t="s">
        <v>1318</v>
      </c>
      <c r="C1331" s="3">
        <v>280452</v>
      </c>
      <c r="D1331" s="3">
        <v>0</v>
      </c>
      <c r="E1331" s="4">
        <f t="shared" si="20"/>
        <v>0</v>
      </c>
    </row>
    <row r="1332" spans="1:5" x14ac:dyDescent="0.25">
      <c r="A1332" s="2" t="s">
        <v>1120</v>
      </c>
      <c r="B1332" s="2" t="s">
        <v>1319</v>
      </c>
      <c r="C1332" s="3">
        <v>3128324</v>
      </c>
      <c r="D1332" s="3">
        <v>62504.85</v>
      </c>
      <c r="E1332" s="4">
        <f t="shared" si="20"/>
        <v>1.998029935518188E-2</v>
      </c>
    </row>
    <row r="1333" spans="1:5" x14ac:dyDescent="0.25">
      <c r="A1333" s="2" t="s">
        <v>1120</v>
      </c>
      <c r="B1333" s="2" t="s">
        <v>1320</v>
      </c>
      <c r="C1333" s="3">
        <v>447960</v>
      </c>
      <c r="D1333" s="3">
        <v>6384</v>
      </c>
      <c r="E1333" s="4">
        <f t="shared" si="20"/>
        <v>1.4251272435038842E-2</v>
      </c>
    </row>
    <row r="1334" spans="1:5" x14ac:dyDescent="0.25">
      <c r="A1334" s="2" t="s">
        <v>1120</v>
      </c>
      <c r="B1334" s="2" t="s">
        <v>1321</v>
      </c>
      <c r="C1334" s="3">
        <v>314644</v>
      </c>
      <c r="D1334" s="3">
        <v>0</v>
      </c>
      <c r="E1334" s="4">
        <f t="shared" si="20"/>
        <v>0</v>
      </c>
    </row>
    <row r="1335" spans="1:5" x14ac:dyDescent="0.25">
      <c r="A1335" s="2" t="s">
        <v>1120</v>
      </c>
      <c r="B1335" s="2" t="s">
        <v>1322</v>
      </c>
      <c r="C1335" s="3">
        <v>992860</v>
      </c>
      <c r="D1335" s="3">
        <v>0</v>
      </c>
      <c r="E1335" s="4">
        <f t="shared" si="20"/>
        <v>0</v>
      </c>
    </row>
    <row r="1336" spans="1:5" x14ac:dyDescent="0.25">
      <c r="A1336" s="2" t="s">
        <v>1120</v>
      </c>
      <c r="B1336" s="2" t="s">
        <v>1323</v>
      </c>
      <c r="C1336" s="3">
        <v>1462596</v>
      </c>
      <c r="D1336" s="3">
        <v>437832.6</v>
      </c>
      <c r="E1336" s="4">
        <f t="shared" si="20"/>
        <v>0.29935306810629864</v>
      </c>
    </row>
    <row r="1337" spans="1:5" x14ac:dyDescent="0.25">
      <c r="A1337" s="2" t="s">
        <v>1120</v>
      </c>
      <c r="B1337" s="2" t="s">
        <v>1324</v>
      </c>
      <c r="C1337" s="3">
        <v>732512</v>
      </c>
      <c r="D1337" s="3">
        <v>146535.5</v>
      </c>
      <c r="E1337" s="4">
        <f t="shared" si="20"/>
        <v>0.20004518697304619</v>
      </c>
    </row>
    <row r="1338" spans="1:5" x14ac:dyDescent="0.25">
      <c r="A1338" s="2" t="s">
        <v>1120</v>
      </c>
      <c r="B1338" s="2" t="s">
        <v>1325</v>
      </c>
      <c r="C1338" s="3">
        <v>1892682</v>
      </c>
      <c r="D1338" s="3">
        <v>0</v>
      </c>
      <c r="E1338" s="4">
        <f t="shared" si="20"/>
        <v>0</v>
      </c>
    </row>
    <row r="1339" spans="1:5" x14ac:dyDescent="0.25">
      <c r="A1339" s="2" t="s">
        <v>1120</v>
      </c>
      <c r="B1339" s="2" t="s">
        <v>1326</v>
      </c>
      <c r="C1339" s="3">
        <v>475616</v>
      </c>
      <c r="D1339" s="3">
        <v>0</v>
      </c>
      <c r="E1339" s="4">
        <f t="shared" si="20"/>
        <v>0</v>
      </c>
    </row>
    <row r="1340" spans="1:5" x14ac:dyDescent="0.25">
      <c r="A1340" s="2" t="s">
        <v>1120</v>
      </c>
      <c r="B1340" s="2" t="s">
        <v>1327</v>
      </c>
      <c r="C1340" s="3">
        <v>1207146</v>
      </c>
      <c r="D1340" s="3">
        <v>399639.35</v>
      </c>
      <c r="E1340" s="4">
        <f t="shared" si="20"/>
        <v>0.33106132149715112</v>
      </c>
    </row>
    <row r="1341" spans="1:5" x14ac:dyDescent="0.25">
      <c r="A1341" s="2" t="s">
        <v>1120</v>
      </c>
      <c r="B1341" s="2" t="s">
        <v>881</v>
      </c>
      <c r="C1341" s="3">
        <v>1213536</v>
      </c>
      <c r="D1341" s="3">
        <v>0</v>
      </c>
      <c r="E1341" s="4">
        <f t="shared" si="20"/>
        <v>0</v>
      </c>
    </row>
    <row r="1342" spans="1:5" x14ac:dyDescent="0.25">
      <c r="A1342" s="2" t="s">
        <v>1120</v>
      </c>
      <c r="B1342" s="2" t="s">
        <v>1328</v>
      </c>
      <c r="C1342" s="3">
        <v>212008</v>
      </c>
      <c r="D1342" s="3">
        <v>0</v>
      </c>
      <c r="E1342" s="4">
        <f t="shared" si="20"/>
        <v>0</v>
      </c>
    </row>
    <row r="1343" spans="1:5" x14ac:dyDescent="0.25">
      <c r="A1343" s="2" t="s">
        <v>1120</v>
      </c>
      <c r="B1343" s="2" t="s">
        <v>1329</v>
      </c>
      <c r="C1343" s="3">
        <v>1129836</v>
      </c>
      <c r="D1343" s="3">
        <v>0</v>
      </c>
      <c r="E1343" s="4">
        <f t="shared" si="20"/>
        <v>0</v>
      </c>
    </row>
    <row r="1344" spans="1:5" x14ac:dyDescent="0.25">
      <c r="A1344" s="2" t="s">
        <v>1120</v>
      </c>
      <c r="B1344" s="2" t="s">
        <v>1330</v>
      </c>
      <c r="C1344" s="3">
        <v>778122</v>
      </c>
      <c r="D1344" s="3">
        <v>0</v>
      </c>
      <c r="E1344" s="4">
        <f t="shared" si="20"/>
        <v>0</v>
      </c>
    </row>
    <row r="1345" spans="1:5" x14ac:dyDescent="0.25">
      <c r="A1345" s="2" t="s">
        <v>1120</v>
      </c>
      <c r="B1345" s="2" t="s">
        <v>1331</v>
      </c>
      <c r="C1345" s="3">
        <v>1229440</v>
      </c>
      <c r="D1345" s="3">
        <v>0</v>
      </c>
      <c r="E1345" s="4">
        <f t="shared" si="20"/>
        <v>0</v>
      </c>
    </row>
    <row r="1346" spans="1:5" x14ac:dyDescent="0.25">
      <c r="A1346" s="2" t="s">
        <v>1120</v>
      </c>
      <c r="B1346" s="2" t="s">
        <v>184</v>
      </c>
      <c r="C1346" s="3">
        <v>30359544</v>
      </c>
      <c r="D1346" s="3">
        <v>1501453.72</v>
      </c>
      <c r="E1346" s="4">
        <f t="shared" si="20"/>
        <v>4.9455740178442731E-2</v>
      </c>
    </row>
    <row r="1347" spans="1:5" x14ac:dyDescent="0.25">
      <c r="A1347" s="2" t="s">
        <v>1332</v>
      </c>
      <c r="B1347" s="2" t="s">
        <v>1333</v>
      </c>
      <c r="C1347" s="3">
        <v>0</v>
      </c>
      <c r="D1347" s="3">
        <v>0</v>
      </c>
      <c r="E1347" s="4" t="e">
        <f t="shared" ref="E1347:E1410" si="21">D1347/C1347</f>
        <v>#DIV/0!</v>
      </c>
    </row>
    <row r="1348" spans="1:5" x14ac:dyDescent="0.25">
      <c r="A1348" s="2" t="s">
        <v>1332</v>
      </c>
      <c r="B1348" s="2" t="s">
        <v>1334</v>
      </c>
      <c r="C1348" s="3">
        <v>175600</v>
      </c>
      <c r="D1348" s="3">
        <v>54830</v>
      </c>
      <c r="E1348" s="4">
        <f t="shared" si="21"/>
        <v>0.31224373576309794</v>
      </c>
    </row>
    <row r="1349" spans="1:5" x14ac:dyDescent="0.25">
      <c r="A1349" s="2" t="s">
        <v>1332</v>
      </c>
      <c r="B1349" s="2" t="s">
        <v>1335</v>
      </c>
      <c r="C1349" s="3">
        <v>38540</v>
      </c>
      <c r="D1349" s="3">
        <v>0</v>
      </c>
      <c r="E1349" s="4">
        <f t="shared" si="21"/>
        <v>0</v>
      </c>
    </row>
    <row r="1350" spans="1:5" x14ac:dyDescent="0.25">
      <c r="A1350" s="2" t="s">
        <v>1332</v>
      </c>
      <c r="B1350" s="2" t="s">
        <v>1336</v>
      </c>
      <c r="C1350" s="3">
        <v>177503.2</v>
      </c>
      <c r="D1350" s="3">
        <v>20809.2</v>
      </c>
      <c r="E1350" s="4">
        <f t="shared" si="21"/>
        <v>0.11723281608444241</v>
      </c>
    </row>
    <row r="1351" spans="1:5" x14ac:dyDescent="0.25">
      <c r="A1351" s="2" t="s">
        <v>1332</v>
      </c>
      <c r="B1351" s="2" t="s">
        <v>1337</v>
      </c>
      <c r="C1351" s="3">
        <v>63234</v>
      </c>
      <c r="D1351" s="3">
        <v>21334.26</v>
      </c>
      <c r="E1351" s="4">
        <f t="shared" si="21"/>
        <v>0.33738589999051138</v>
      </c>
    </row>
    <row r="1352" spans="1:5" x14ac:dyDescent="0.25">
      <c r="A1352" s="2" t="s">
        <v>1332</v>
      </c>
      <c r="B1352" s="2" t="s">
        <v>1338</v>
      </c>
      <c r="C1352" s="3">
        <v>44920</v>
      </c>
      <c r="D1352" s="3">
        <v>16968.900000000001</v>
      </c>
      <c r="E1352" s="4">
        <f t="shared" si="21"/>
        <v>0.37775823686553878</v>
      </c>
    </row>
    <row r="1353" spans="1:5" x14ac:dyDescent="0.25">
      <c r="A1353" s="2" t="s">
        <v>1332</v>
      </c>
      <c r="B1353" s="2" t="s">
        <v>1339</v>
      </c>
      <c r="C1353" s="3">
        <v>50060</v>
      </c>
      <c r="D1353" s="3">
        <v>7330</v>
      </c>
      <c r="E1353" s="4">
        <f t="shared" si="21"/>
        <v>0.14642429085097883</v>
      </c>
    </row>
    <row r="1354" spans="1:5" x14ac:dyDescent="0.25">
      <c r="A1354" s="2" t="s">
        <v>1332</v>
      </c>
      <c r="B1354" s="2" t="s">
        <v>1340</v>
      </c>
      <c r="C1354" s="3">
        <v>25146</v>
      </c>
      <c r="D1354" s="3">
        <v>0</v>
      </c>
      <c r="E1354" s="4">
        <f t="shared" si="21"/>
        <v>0</v>
      </c>
    </row>
    <row r="1355" spans="1:5" x14ac:dyDescent="0.25">
      <c r="A1355" s="2" t="s">
        <v>1332</v>
      </c>
      <c r="B1355" s="2" t="s">
        <v>1341</v>
      </c>
      <c r="C1355" s="3">
        <v>14560</v>
      </c>
      <c r="D1355" s="3">
        <v>0</v>
      </c>
      <c r="E1355" s="4">
        <f t="shared" si="21"/>
        <v>0</v>
      </c>
    </row>
    <row r="1356" spans="1:5" x14ac:dyDescent="0.25">
      <c r="A1356" s="2" t="s">
        <v>1332</v>
      </c>
      <c r="B1356" s="2" t="s">
        <v>1342</v>
      </c>
      <c r="C1356" s="3">
        <v>50460</v>
      </c>
      <c r="D1356" s="3">
        <v>0</v>
      </c>
      <c r="E1356" s="4">
        <f t="shared" si="21"/>
        <v>0</v>
      </c>
    </row>
    <row r="1357" spans="1:5" x14ac:dyDescent="0.25">
      <c r="A1357" s="2" t="s">
        <v>1332</v>
      </c>
      <c r="B1357" s="2" t="s">
        <v>1343</v>
      </c>
      <c r="C1357" s="3">
        <v>79260</v>
      </c>
      <c r="D1357" s="3">
        <v>6911.2</v>
      </c>
      <c r="E1357" s="4">
        <f t="shared" si="21"/>
        <v>8.719656825637144E-2</v>
      </c>
    </row>
    <row r="1358" spans="1:5" x14ac:dyDescent="0.25">
      <c r="A1358" s="2" t="s">
        <v>1332</v>
      </c>
      <c r="B1358" s="2" t="s">
        <v>1344</v>
      </c>
      <c r="C1358" s="3">
        <v>61506</v>
      </c>
      <c r="D1358" s="3">
        <v>0</v>
      </c>
      <c r="E1358" s="4">
        <f t="shared" si="21"/>
        <v>0</v>
      </c>
    </row>
    <row r="1359" spans="1:5" x14ac:dyDescent="0.25">
      <c r="A1359" s="2" t="s">
        <v>1332</v>
      </c>
      <c r="B1359" s="2" t="s">
        <v>1345</v>
      </c>
      <c r="C1359" s="3">
        <v>191596</v>
      </c>
      <c r="D1359" s="3">
        <v>0</v>
      </c>
      <c r="E1359" s="4">
        <f t="shared" si="21"/>
        <v>0</v>
      </c>
    </row>
    <row r="1360" spans="1:5" x14ac:dyDescent="0.25">
      <c r="A1360" s="2" t="s">
        <v>1332</v>
      </c>
      <c r="B1360" s="2" t="s">
        <v>1346</v>
      </c>
      <c r="C1360" s="3">
        <v>53340</v>
      </c>
      <c r="D1360" s="3">
        <v>19089.89</v>
      </c>
      <c r="E1360" s="4">
        <f t="shared" si="21"/>
        <v>0.35789070116235472</v>
      </c>
    </row>
    <row r="1361" spans="1:5" x14ac:dyDescent="0.25">
      <c r="A1361" s="2" t="s">
        <v>1332</v>
      </c>
      <c r="B1361" s="2" t="s">
        <v>1347</v>
      </c>
      <c r="C1361" s="3">
        <v>26660</v>
      </c>
      <c r="D1361" s="3">
        <v>0</v>
      </c>
      <c r="E1361" s="4">
        <f t="shared" si="21"/>
        <v>0</v>
      </c>
    </row>
    <row r="1362" spans="1:5" x14ac:dyDescent="0.25">
      <c r="A1362" s="2" t="s">
        <v>1332</v>
      </c>
      <c r="B1362" s="2" t="s">
        <v>1348</v>
      </c>
      <c r="C1362" s="3">
        <v>39860</v>
      </c>
      <c r="D1362" s="3">
        <v>0</v>
      </c>
      <c r="E1362" s="4">
        <f t="shared" si="21"/>
        <v>0</v>
      </c>
    </row>
    <row r="1363" spans="1:5" x14ac:dyDescent="0.25">
      <c r="A1363" s="2" t="s">
        <v>1332</v>
      </c>
      <c r="B1363" s="2" t="s">
        <v>1349</v>
      </c>
      <c r="C1363" s="3">
        <v>257512</v>
      </c>
      <c r="D1363" s="3">
        <v>3220.94</v>
      </c>
      <c r="E1363" s="4">
        <f t="shared" si="21"/>
        <v>1.2507921960918326E-2</v>
      </c>
    </row>
    <row r="1364" spans="1:5" x14ac:dyDescent="0.25">
      <c r="A1364" s="2" t="s">
        <v>1332</v>
      </c>
      <c r="B1364" s="2" t="s">
        <v>1350</v>
      </c>
      <c r="C1364" s="3">
        <v>850596</v>
      </c>
      <c r="D1364" s="3">
        <v>0</v>
      </c>
      <c r="E1364" s="4">
        <f t="shared" si="21"/>
        <v>0</v>
      </c>
    </row>
    <row r="1365" spans="1:5" x14ac:dyDescent="0.25">
      <c r="A1365" s="2" t="s">
        <v>1332</v>
      </c>
      <c r="B1365" s="2" t="s">
        <v>1351</v>
      </c>
      <c r="C1365" s="3">
        <v>49880</v>
      </c>
      <c r="D1365" s="3">
        <v>11158.37</v>
      </c>
      <c r="E1365" s="4">
        <f t="shared" si="21"/>
        <v>0.22370429029671213</v>
      </c>
    </row>
    <row r="1366" spans="1:5" x14ac:dyDescent="0.25">
      <c r="A1366" s="2" t="s">
        <v>1332</v>
      </c>
      <c r="B1366" s="2" t="s">
        <v>1352</v>
      </c>
      <c r="C1366" s="3">
        <v>435000</v>
      </c>
      <c r="D1366" s="3">
        <v>79360.5</v>
      </c>
      <c r="E1366" s="4">
        <f t="shared" si="21"/>
        <v>0.18243793103448275</v>
      </c>
    </row>
    <row r="1367" spans="1:5" x14ac:dyDescent="0.25">
      <c r="A1367" s="2" t="s">
        <v>1332</v>
      </c>
      <c r="B1367" s="2" t="s">
        <v>1353</v>
      </c>
      <c r="C1367" s="3">
        <v>100812</v>
      </c>
      <c r="D1367" s="3">
        <v>5028.63</v>
      </c>
      <c r="E1367" s="4">
        <f t="shared" si="21"/>
        <v>4.9881264135222002E-2</v>
      </c>
    </row>
    <row r="1368" spans="1:5" x14ac:dyDescent="0.25">
      <c r="A1368" s="2" t="s">
        <v>1332</v>
      </c>
      <c r="B1368" s="2" t="s">
        <v>1354</v>
      </c>
      <c r="C1368" s="3">
        <v>116580</v>
      </c>
      <c r="D1368" s="3">
        <v>32124.67</v>
      </c>
      <c r="E1368" s="4">
        <f t="shared" si="21"/>
        <v>0.27555901526848514</v>
      </c>
    </row>
    <row r="1369" spans="1:5" x14ac:dyDescent="0.25">
      <c r="A1369" s="2" t="s">
        <v>1332</v>
      </c>
      <c r="B1369" s="2" t="s">
        <v>1355</v>
      </c>
      <c r="C1369" s="3">
        <v>123740</v>
      </c>
      <c r="D1369" s="3">
        <v>10100.030000000001</v>
      </c>
      <c r="E1369" s="4">
        <f t="shared" si="21"/>
        <v>8.1622999838370777E-2</v>
      </c>
    </row>
    <row r="1370" spans="1:5" x14ac:dyDescent="0.25">
      <c r="A1370" s="2" t="s">
        <v>1332</v>
      </c>
      <c r="B1370" s="2" t="s">
        <v>1356</v>
      </c>
      <c r="C1370" s="3">
        <v>63020</v>
      </c>
      <c r="D1370" s="3">
        <v>0</v>
      </c>
      <c r="E1370" s="4">
        <f t="shared" si="21"/>
        <v>0</v>
      </c>
    </row>
    <row r="1371" spans="1:5" x14ac:dyDescent="0.25">
      <c r="A1371" s="2" t="s">
        <v>1332</v>
      </c>
      <c r="B1371" s="2" t="s">
        <v>1357</v>
      </c>
      <c r="C1371" s="3">
        <v>36576</v>
      </c>
      <c r="D1371" s="3">
        <v>15504.26</v>
      </c>
      <c r="E1371" s="4">
        <f t="shared" si="21"/>
        <v>0.42389162292213473</v>
      </c>
    </row>
    <row r="1372" spans="1:5" x14ac:dyDescent="0.25">
      <c r="A1372" s="2" t="s">
        <v>1332</v>
      </c>
      <c r="B1372" s="2" t="s">
        <v>1358</v>
      </c>
      <c r="C1372" s="3">
        <v>66276</v>
      </c>
      <c r="D1372" s="3">
        <v>17763</v>
      </c>
      <c r="E1372" s="4">
        <f t="shared" si="21"/>
        <v>0.26801557124751041</v>
      </c>
    </row>
    <row r="1373" spans="1:5" x14ac:dyDescent="0.25">
      <c r="A1373" s="2" t="s">
        <v>1332</v>
      </c>
      <c r="B1373" s="2" t="s">
        <v>1359</v>
      </c>
      <c r="C1373" s="3">
        <v>30780</v>
      </c>
      <c r="D1373" s="3">
        <v>9074.6200000000008</v>
      </c>
      <c r="E1373" s="4">
        <f t="shared" si="21"/>
        <v>0.29482196231319041</v>
      </c>
    </row>
    <row r="1374" spans="1:5" x14ac:dyDescent="0.25">
      <c r="A1374" s="2" t="s">
        <v>1332</v>
      </c>
      <c r="B1374" s="2" t="s">
        <v>1360</v>
      </c>
      <c r="C1374" s="3">
        <v>118400</v>
      </c>
      <c r="D1374" s="3">
        <v>62287.24</v>
      </c>
      <c r="E1374" s="4">
        <f t="shared" si="21"/>
        <v>0.52607466216216214</v>
      </c>
    </row>
    <row r="1375" spans="1:5" x14ac:dyDescent="0.25">
      <c r="A1375" s="2" t="s">
        <v>1332</v>
      </c>
      <c r="B1375" s="2" t="s">
        <v>1361</v>
      </c>
      <c r="C1375" s="3">
        <v>42060</v>
      </c>
      <c r="D1375" s="3">
        <v>19535.25</v>
      </c>
      <c r="E1375" s="4">
        <f t="shared" si="21"/>
        <v>0.4644614835948645</v>
      </c>
    </row>
    <row r="1376" spans="1:5" x14ac:dyDescent="0.25">
      <c r="A1376" s="2" t="s">
        <v>1332</v>
      </c>
      <c r="B1376" s="2" t="s">
        <v>1362</v>
      </c>
      <c r="C1376" s="3">
        <v>30816</v>
      </c>
      <c r="D1376" s="3">
        <v>0</v>
      </c>
      <c r="E1376" s="4">
        <f t="shared" si="21"/>
        <v>0</v>
      </c>
    </row>
    <row r="1377" spans="1:5" x14ac:dyDescent="0.25">
      <c r="A1377" s="2" t="s">
        <v>1332</v>
      </c>
      <c r="B1377" s="2" t="s">
        <v>1363</v>
      </c>
      <c r="C1377" s="3">
        <v>241960</v>
      </c>
      <c r="D1377" s="3">
        <v>0</v>
      </c>
      <c r="E1377" s="4">
        <f t="shared" si="21"/>
        <v>0</v>
      </c>
    </row>
    <row r="1378" spans="1:5" x14ac:dyDescent="0.25">
      <c r="A1378" s="2" t="s">
        <v>1332</v>
      </c>
      <c r="B1378" s="2" t="s">
        <v>1364</v>
      </c>
      <c r="C1378" s="3">
        <v>75438</v>
      </c>
      <c r="D1378" s="3">
        <v>0</v>
      </c>
      <c r="E1378" s="4">
        <f t="shared" si="21"/>
        <v>0</v>
      </c>
    </row>
    <row r="1379" spans="1:5" x14ac:dyDescent="0.25">
      <c r="A1379" s="2" t="s">
        <v>1332</v>
      </c>
      <c r="B1379" s="2" t="s">
        <v>1365</v>
      </c>
      <c r="C1379" s="3">
        <v>87822</v>
      </c>
      <c r="D1379" s="3">
        <v>21671.8</v>
      </c>
      <c r="E1379" s="4">
        <f t="shared" si="21"/>
        <v>0.24676960214980301</v>
      </c>
    </row>
    <row r="1380" spans="1:5" x14ac:dyDescent="0.25">
      <c r="A1380" s="2" t="s">
        <v>1332</v>
      </c>
      <c r="B1380" s="2" t="s">
        <v>1366</v>
      </c>
      <c r="C1380" s="3">
        <v>53500</v>
      </c>
      <c r="D1380" s="3">
        <v>2783.67</v>
      </c>
      <c r="E1380" s="4">
        <f t="shared" si="21"/>
        <v>5.2031214953271031E-2</v>
      </c>
    </row>
    <row r="1381" spans="1:5" x14ac:dyDescent="0.25">
      <c r="A1381" s="2" t="s">
        <v>1332</v>
      </c>
      <c r="B1381" s="2" t="s">
        <v>1367</v>
      </c>
      <c r="C1381" s="3">
        <v>34776</v>
      </c>
      <c r="D1381" s="3">
        <v>0</v>
      </c>
      <c r="E1381" s="4">
        <f t="shared" si="21"/>
        <v>0</v>
      </c>
    </row>
    <row r="1382" spans="1:5" x14ac:dyDescent="0.25">
      <c r="A1382" s="2" t="s">
        <v>1332</v>
      </c>
      <c r="B1382" s="2" t="s">
        <v>1368</v>
      </c>
      <c r="C1382" s="3">
        <v>11660</v>
      </c>
      <c r="D1382" s="3">
        <v>9897</v>
      </c>
      <c r="E1382" s="4">
        <f t="shared" si="21"/>
        <v>0.84879931389365348</v>
      </c>
    </row>
    <row r="1383" spans="1:5" x14ac:dyDescent="0.25">
      <c r="A1383" s="2" t="s">
        <v>1332</v>
      </c>
      <c r="B1383" s="2" t="s">
        <v>1369</v>
      </c>
      <c r="C1383" s="3">
        <v>33100</v>
      </c>
      <c r="D1383" s="3">
        <v>3741.1</v>
      </c>
      <c r="E1383" s="4">
        <f t="shared" si="21"/>
        <v>0.11302416918429002</v>
      </c>
    </row>
    <row r="1384" spans="1:5" x14ac:dyDescent="0.25">
      <c r="A1384" s="2" t="s">
        <v>1332</v>
      </c>
      <c r="B1384" s="2" t="s">
        <v>1370</v>
      </c>
      <c r="C1384" s="3">
        <v>13940</v>
      </c>
      <c r="D1384" s="3">
        <v>0</v>
      </c>
      <c r="E1384" s="4">
        <f t="shared" si="21"/>
        <v>0</v>
      </c>
    </row>
    <row r="1385" spans="1:5" x14ac:dyDescent="0.25">
      <c r="A1385" s="2" t="s">
        <v>1332</v>
      </c>
      <c r="B1385" s="2" t="s">
        <v>1371</v>
      </c>
      <c r="C1385" s="3">
        <v>208628</v>
      </c>
      <c r="D1385" s="3">
        <v>22620.69</v>
      </c>
      <c r="E1385" s="4">
        <f t="shared" si="21"/>
        <v>0.10842595433019536</v>
      </c>
    </row>
    <row r="1386" spans="1:5" x14ac:dyDescent="0.25">
      <c r="A1386" s="2" t="s">
        <v>1332</v>
      </c>
      <c r="B1386" s="2" t="s">
        <v>1372</v>
      </c>
      <c r="C1386" s="3">
        <v>629660</v>
      </c>
      <c r="D1386" s="3">
        <v>131973.89000000001</v>
      </c>
      <c r="E1386" s="4">
        <f t="shared" si="21"/>
        <v>0.20959548010037166</v>
      </c>
    </row>
    <row r="1387" spans="1:5" x14ac:dyDescent="0.25">
      <c r="A1387" s="2" t="s">
        <v>1332</v>
      </c>
      <c r="B1387" s="2" t="s">
        <v>1373</v>
      </c>
      <c r="C1387" s="3">
        <v>28056</v>
      </c>
      <c r="D1387" s="3">
        <v>0</v>
      </c>
      <c r="E1387" s="4">
        <f t="shared" si="21"/>
        <v>0</v>
      </c>
    </row>
    <row r="1388" spans="1:5" x14ac:dyDescent="0.25">
      <c r="A1388" s="2" t="s">
        <v>1332</v>
      </c>
      <c r="B1388" s="2" t="s">
        <v>1374</v>
      </c>
      <c r="C1388" s="3">
        <v>27108</v>
      </c>
      <c r="D1388" s="3">
        <v>0</v>
      </c>
      <c r="E1388" s="4">
        <f t="shared" si="21"/>
        <v>0</v>
      </c>
    </row>
    <row r="1389" spans="1:5" x14ac:dyDescent="0.25">
      <c r="A1389" s="2" t="s">
        <v>1332</v>
      </c>
      <c r="B1389" s="2" t="s">
        <v>1375</v>
      </c>
      <c r="C1389" s="3">
        <v>131540</v>
      </c>
      <c r="D1389" s="3">
        <v>0</v>
      </c>
      <c r="E1389" s="4">
        <f t="shared" si="21"/>
        <v>0</v>
      </c>
    </row>
    <row r="1390" spans="1:5" x14ac:dyDescent="0.25">
      <c r="A1390" s="2" t="s">
        <v>1332</v>
      </c>
      <c r="B1390" s="2" t="s">
        <v>1376</v>
      </c>
      <c r="C1390" s="3">
        <v>16836</v>
      </c>
      <c r="D1390" s="3">
        <v>0</v>
      </c>
      <c r="E1390" s="4">
        <f t="shared" si="21"/>
        <v>0</v>
      </c>
    </row>
    <row r="1391" spans="1:5" x14ac:dyDescent="0.25">
      <c r="A1391" s="2" t="s">
        <v>1332</v>
      </c>
      <c r="B1391" s="2" t="s">
        <v>1377</v>
      </c>
      <c r="C1391" s="3">
        <v>81904</v>
      </c>
      <c r="D1391" s="3">
        <v>0</v>
      </c>
      <c r="E1391" s="4">
        <f t="shared" si="21"/>
        <v>0</v>
      </c>
    </row>
    <row r="1392" spans="1:5" x14ac:dyDescent="0.25">
      <c r="A1392" s="2" t="s">
        <v>1332</v>
      </c>
      <c r="B1392" s="2" t="s">
        <v>1378</v>
      </c>
      <c r="C1392" s="3">
        <v>818743.2</v>
      </c>
      <c r="D1392" s="3">
        <v>86509.09</v>
      </c>
      <c r="E1392" s="4">
        <f t="shared" si="21"/>
        <v>0.10566083480143713</v>
      </c>
    </row>
    <row r="1393" spans="1:5" x14ac:dyDescent="0.25">
      <c r="A1393" s="2" t="s">
        <v>1332</v>
      </c>
      <c r="B1393" s="2" t="s">
        <v>1379</v>
      </c>
      <c r="C1393" s="3">
        <v>118000</v>
      </c>
      <c r="D1393" s="3">
        <v>2707.1</v>
      </c>
      <c r="E1393" s="4">
        <f t="shared" si="21"/>
        <v>2.2941525423728813E-2</v>
      </c>
    </row>
    <row r="1394" spans="1:5" x14ac:dyDescent="0.25">
      <c r="A1394" s="2" t="s">
        <v>1332</v>
      </c>
      <c r="B1394" s="2" t="s">
        <v>1380</v>
      </c>
      <c r="C1394" s="3">
        <v>332992</v>
      </c>
      <c r="D1394" s="3">
        <v>147485.28</v>
      </c>
      <c r="E1394" s="4">
        <f t="shared" si="21"/>
        <v>0.44290937920430523</v>
      </c>
    </row>
    <row r="1395" spans="1:5" x14ac:dyDescent="0.25">
      <c r="A1395" s="2" t="s">
        <v>1332</v>
      </c>
      <c r="B1395" s="2" t="s">
        <v>1381</v>
      </c>
      <c r="C1395" s="3">
        <v>126680</v>
      </c>
      <c r="D1395" s="3">
        <v>49913.81</v>
      </c>
      <c r="E1395" s="4">
        <f t="shared" si="21"/>
        <v>0.39401491948215978</v>
      </c>
    </row>
    <row r="1396" spans="1:5" x14ac:dyDescent="0.25">
      <c r="A1396" s="2" t="s">
        <v>1332</v>
      </c>
      <c r="B1396" s="2" t="s">
        <v>1382</v>
      </c>
      <c r="C1396" s="3">
        <v>80204</v>
      </c>
      <c r="D1396" s="3">
        <v>0</v>
      </c>
      <c r="E1396" s="4">
        <f t="shared" si="21"/>
        <v>0</v>
      </c>
    </row>
    <row r="1397" spans="1:5" x14ac:dyDescent="0.25">
      <c r="A1397" s="2" t="s">
        <v>1332</v>
      </c>
      <c r="B1397" s="2" t="s">
        <v>1383</v>
      </c>
      <c r="C1397" s="3">
        <v>42100</v>
      </c>
      <c r="D1397" s="3">
        <v>0</v>
      </c>
      <c r="E1397" s="4">
        <f t="shared" si="21"/>
        <v>0</v>
      </c>
    </row>
    <row r="1398" spans="1:5" x14ac:dyDescent="0.25">
      <c r="A1398" s="2" t="s">
        <v>1332</v>
      </c>
      <c r="B1398" s="2" t="s">
        <v>1384</v>
      </c>
      <c r="C1398" s="3">
        <v>178428</v>
      </c>
      <c r="D1398" s="3">
        <v>2766.5</v>
      </c>
      <c r="E1398" s="4">
        <f t="shared" si="21"/>
        <v>1.5504853498329859E-2</v>
      </c>
    </row>
    <row r="1399" spans="1:5" x14ac:dyDescent="0.25">
      <c r="A1399" s="2" t="s">
        <v>1332</v>
      </c>
      <c r="B1399" s="2" t="s">
        <v>1385</v>
      </c>
      <c r="C1399" s="3">
        <v>85280</v>
      </c>
      <c r="D1399" s="3">
        <v>29942.92</v>
      </c>
      <c r="E1399" s="4">
        <f t="shared" si="21"/>
        <v>0.35111303939962474</v>
      </c>
    </row>
    <row r="1400" spans="1:5" x14ac:dyDescent="0.25">
      <c r="A1400" s="2" t="s">
        <v>1332</v>
      </c>
      <c r="B1400" s="2" t="s">
        <v>1386</v>
      </c>
      <c r="C1400" s="3">
        <v>72691.199999999997</v>
      </c>
      <c r="D1400" s="3">
        <v>0</v>
      </c>
      <c r="E1400" s="4">
        <f t="shared" si="21"/>
        <v>0</v>
      </c>
    </row>
    <row r="1401" spans="1:5" x14ac:dyDescent="0.25">
      <c r="A1401" s="2" t="s">
        <v>1332</v>
      </c>
      <c r="B1401" s="2" t="s">
        <v>1387</v>
      </c>
      <c r="C1401" s="3">
        <v>69472</v>
      </c>
      <c r="D1401" s="3">
        <v>36930.29</v>
      </c>
      <c r="E1401" s="4">
        <f t="shared" si="21"/>
        <v>0.53158524297558729</v>
      </c>
    </row>
    <row r="1402" spans="1:5" x14ac:dyDescent="0.25">
      <c r="A1402" s="2" t="s">
        <v>1332</v>
      </c>
      <c r="B1402" s="2" t="s">
        <v>1388</v>
      </c>
      <c r="C1402" s="3">
        <v>163060</v>
      </c>
      <c r="D1402" s="3">
        <v>41042.589999999997</v>
      </c>
      <c r="E1402" s="4">
        <f t="shared" si="21"/>
        <v>0.25170237949221141</v>
      </c>
    </row>
    <row r="1403" spans="1:5" x14ac:dyDescent="0.25">
      <c r="A1403" s="2" t="s">
        <v>1332</v>
      </c>
      <c r="B1403" s="2" t="s">
        <v>1389</v>
      </c>
      <c r="C1403" s="3">
        <v>65000</v>
      </c>
      <c r="D1403" s="3">
        <v>9293.77</v>
      </c>
      <c r="E1403" s="4">
        <f t="shared" si="21"/>
        <v>0.14298107692307693</v>
      </c>
    </row>
    <row r="1404" spans="1:5" x14ac:dyDescent="0.25">
      <c r="A1404" s="2" t="s">
        <v>1332</v>
      </c>
      <c r="B1404" s="2" t="s">
        <v>1390</v>
      </c>
      <c r="C1404" s="3">
        <v>154880</v>
      </c>
      <c r="D1404" s="3">
        <v>0</v>
      </c>
      <c r="E1404" s="4">
        <f t="shared" si="21"/>
        <v>0</v>
      </c>
    </row>
    <row r="1405" spans="1:5" x14ac:dyDescent="0.25">
      <c r="A1405" s="2" t="s">
        <v>1332</v>
      </c>
      <c r="B1405" s="2" t="s">
        <v>1391</v>
      </c>
      <c r="C1405" s="3">
        <v>56000</v>
      </c>
      <c r="D1405" s="3">
        <v>0</v>
      </c>
      <c r="E1405" s="4">
        <f t="shared" si="21"/>
        <v>0</v>
      </c>
    </row>
    <row r="1406" spans="1:5" x14ac:dyDescent="0.25">
      <c r="A1406" s="2" t="s">
        <v>1332</v>
      </c>
      <c r="B1406" s="2" t="s">
        <v>1392</v>
      </c>
      <c r="C1406" s="3">
        <v>61360</v>
      </c>
      <c r="D1406" s="3">
        <v>355.4</v>
      </c>
      <c r="E1406" s="4">
        <f t="shared" si="21"/>
        <v>5.7920469361147321E-3</v>
      </c>
    </row>
    <row r="1407" spans="1:5" x14ac:dyDescent="0.25">
      <c r="A1407" s="2" t="s">
        <v>1332</v>
      </c>
      <c r="B1407" s="2" t="s">
        <v>1393</v>
      </c>
      <c r="C1407" s="3">
        <v>300960</v>
      </c>
      <c r="D1407" s="3">
        <v>58199.7</v>
      </c>
      <c r="E1407" s="4">
        <f t="shared" si="21"/>
        <v>0.19338018341307814</v>
      </c>
    </row>
    <row r="1408" spans="1:5" x14ac:dyDescent="0.25">
      <c r="A1408" s="2" t="s">
        <v>1332</v>
      </c>
      <c r="B1408" s="2" t="s">
        <v>1394</v>
      </c>
      <c r="C1408" s="3">
        <v>80960</v>
      </c>
      <c r="D1408" s="3">
        <v>11619.84</v>
      </c>
      <c r="E1408" s="4">
        <f t="shared" si="21"/>
        <v>0.14352569169960475</v>
      </c>
    </row>
    <row r="1409" spans="1:5" x14ac:dyDescent="0.25">
      <c r="A1409" s="2" t="s">
        <v>1332</v>
      </c>
      <c r="B1409" s="2" t="s">
        <v>1395</v>
      </c>
      <c r="C1409" s="3">
        <v>790860</v>
      </c>
      <c r="D1409" s="3">
        <v>338990.95</v>
      </c>
      <c r="E1409" s="4">
        <f t="shared" si="21"/>
        <v>0.42863585211036087</v>
      </c>
    </row>
    <row r="1410" spans="1:5" x14ac:dyDescent="0.25">
      <c r="A1410" s="2" t="s">
        <v>1332</v>
      </c>
      <c r="B1410" s="2" t="s">
        <v>1396</v>
      </c>
      <c r="C1410" s="3">
        <v>28008</v>
      </c>
      <c r="D1410" s="3">
        <v>0</v>
      </c>
      <c r="E1410" s="4">
        <f t="shared" si="21"/>
        <v>0</v>
      </c>
    </row>
    <row r="1411" spans="1:5" x14ac:dyDescent="0.25">
      <c r="A1411" s="2" t="s">
        <v>1332</v>
      </c>
      <c r="B1411" s="2" t="s">
        <v>1397</v>
      </c>
      <c r="C1411" s="3">
        <v>173240</v>
      </c>
      <c r="D1411" s="3">
        <v>73836.61</v>
      </c>
      <c r="E1411" s="4">
        <f t="shared" ref="E1411:E1474" si="22">D1411/C1411</f>
        <v>0.42620993996767492</v>
      </c>
    </row>
    <row r="1412" spans="1:5" x14ac:dyDescent="0.25">
      <c r="A1412" s="2" t="s">
        <v>1332</v>
      </c>
      <c r="B1412" s="2" t="s">
        <v>1398</v>
      </c>
      <c r="C1412" s="3">
        <v>81640</v>
      </c>
      <c r="D1412" s="3">
        <v>8908.26</v>
      </c>
      <c r="E1412" s="4">
        <f t="shared" si="22"/>
        <v>0.10911636452719256</v>
      </c>
    </row>
    <row r="1413" spans="1:5" x14ac:dyDescent="0.25">
      <c r="A1413" s="2" t="s">
        <v>1332</v>
      </c>
      <c r="B1413" s="2" t="s">
        <v>1399</v>
      </c>
      <c r="C1413" s="3">
        <v>3744</v>
      </c>
      <c r="D1413" s="3">
        <v>0</v>
      </c>
      <c r="E1413" s="4">
        <f t="shared" si="22"/>
        <v>0</v>
      </c>
    </row>
    <row r="1414" spans="1:5" x14ac:dyDescent="0.25">
      <c r="A1414" s="2" t="s">
        <v>1332</v>
      </c>
      <c r="B1414" s="2" t="s">
        <v>1400</v>
      </c>
      <c r="C1414" s="3">
        <v>20479156</v>
      </c>
      <c r="D1414" s="3">
        <v>30000</v>
      </c>
      <c r="E1414" s="4">
        <f t="shared" si="22"/>
        <v>1.4649041200721358E-3</v>
      </c>
    </row>
    <row r="1415" spans="1:5" x14ac:dyDescent="0.25">
      <c r="A1415" s="2" t="s">
        <v>1332</v>
      </c>
      <c r="B1415" s="2" t="s">
        <v>1401</v>
      </c>
      <c r="C1415" s="3">
        <v>390020</v>
      </c>
      <c r="D1415" s="3">
        <v>84942.44</v>
      </c>
      <c r="E1415" s="4">
        <f t="shared" si="22"/>
        <v>0.21778995948925697</v>
      </c>
    </row>
    <row r="1416" spans="1:5" x14ac:dyDescent="0.25">
      <c r="A1416" s="2" t="s">
        <v>1332</v>
      </c>
      <c r="B1416" s="2" t="s">
        <v>1402</v>
      </c>
      <c r="C1416" s="3">
        <v>54780</v>
      </c>
      <c r="D1416" s="3">
        <v>13869.2</v>
      </c>
      <c r="E1416" s="4">
        <f t="shared" si="22"/>
        <v>0.25317999269806502</v>
      </c>
    </row>
    <row r="1417" spans="1:5" x14ac:dyDescent="0.25">
      <c r="A1417" s="2" t="s">
        <v>1332</v>
      </c>
      <c r="B1417" s="2" t="s">
        <v>1403</v>
      </c>
      <c r="C1417" s="3">
        <v>77740</v>
      </c>
      <c r="D1417" s="3">
        <v>0</v>
      </c>
      <c r="E1417" s="4">
        <f t="shared" si="22"/>
        <v>0</v>
      </c>
    </row>
    <row r="1418" spans="1:5" x14ac:dyDescent="0.25">
      <c r="A1418" s="2" t="s">
        <v>1332</v>
      </c>
      <c r="B1418" s="2" t="s">
        <v>1404</v>
      </c>
      <c r="C1418" s="3">
        <v>42680</v>
      </c>
      <c r="D1418" s="3">
        <v>0</v>
      </c>
      <c r="E1418" s="4">
        <f t="shared" si="22"/>
        <v>0</v>
      </c>
    </row>
    <row r="1419" spans="1:5" x14ac:dyDescent="0.25">
      <c r="A1419" s="2" t="s">
        <v>1332</v>
      </c>
      <c r="B1419" s="2" t="s">
        <v>1405</v>
      </c>
      <c r="C1419" s="3">
        <v>24180</v>
      </c>
      <c r="D1419" s="3">
        <v>0</v>
      </c>
      <c r="E1419" s="4">
        <f t="shared" si="22"/>
        <v>0</v>
      </c>
    </row>
    <row r="1420" spans="1:5" x14ac:dyDescent="0.25">
      <c r="A1420" s="2" t="s">
        <v>1332</v>
      </c>
      <c r="B1420" s="2" t="s">
        <v>1406</v>
      </c>
      <c r="C1420" s="3">
        <v>5885631.2000000002</v>
      </c>
      <c r="D1420" s="3">
        <v>244489.84</v>
      </c>
      <c r="E1420" s="4">
        <f t="shared" si="22"/>
        <v>4.1540122323668528E-2</v>
      </c>
    </row>
    <row r="1421" spans="1:5" x14ac:dyDescent="0.25">
      <c r="A1421" s="2" t="s">
        <v>1332</v>
      </c>
      <c r="B1421" s="2" t="s">
        <v>1407</v>
      </c>
      <c r="C1421" s="3">
        <v>22800</v>
      </c>
      <c r="D1421" s="3">
        <v>8881.56</v>
      </c>
      <c r="E1421" s="4">
        <f t="shared" si="22"/>
        <v>0.38954210526315786</v>
      </c>
    </row>
    <row r="1422" spans="1:5" x14ac:dyDescent="0.25">
      <c r="A1422" s="2" t="s">
        <v>1332</v>
      </c>
      <c r="B1422" s="2" t="s">
        <v>1408</v>
      </c>
      <c r="C1422" s="3">
        <v>160756</v>
      </c>
      <c r="D1422" s="3">
        <v>31209.64</v>
      </c>
      <c r="E1422" s="4">
        <f t="shared" si="22"/>
        <v>0.19414292468088282</v>
      </c>
    </row>
    <row r="1423" spans="1:5" x14ac:dyDescent="0.25">
      <c r="A1423" s="2" t="s">
        <v>1332</v>
      </c>
      <c r="B1423" s="2" t="s">
        <v>1409</v>
      </c>
      <c r="C1423" s="3">
        <v>27440</v>
      </c>
      <c r="D1423" s="3">
        <v>63</v>
      </c>
      <c r="E1423" s="4">
        <f t="shared" si="22"/>
        <v>2.295918367346939E-3</v>
      </c>
    </row>
    <row r="1424" spans="1:5" x14ac:dyDescent="0.25">
      <c r="A1424" s="2" t="s">
        <v>1332</v>
      </c>
      <c r="B1424" s="2" t="s">
        <v>820</v>
      </c>
      <c r="C1424" s="3">
        <v>360000</v>
      </c>
      <c r="D1424" s="3">
        <v>119757.09</v>
      </c>
      <c r="E1424" s="4">
        <f t="shared" si="22"/>
        <v>0.33265858333333331</v>
      </c>
    </row>
    <row r="1425" spans="1:5" x14ac:dyDescent="0.25">
      <c r="A1425" s="2" t="s">
        <v>1332</v>
      </c>
      <c r="B1425" s="2" t="s">
        <v>1410</v>
      </c>
      <c r="C1425" s="3">
        <v>38900</v>
      </c>
      <c r="D1425" s="3">
        <v>11702.02</v>
      </c>
      <c r="E1425" s="4">
        <f t="shared" si="22"/>
        <v>0.30082313624678664</v>
      </c>
    </row>
    <row r="1426" spans="1:5" x14ac:dyDescent="0.25">
      <c r="A1426" s="2" t="s">
        <v>1332</v>
      </c>
      <c r="B1426" s="2" t="s">
        <v>1411</v>
      </c>
      <c r="C1426" s="3">
        <v>508572</v>
      </c>
      <c r="D1426" s="3">
        <v>195758</v>
      </c>
      <c r="E1426" s="4">
        <f t="shared" si="22"/>
        <v>0.3849169832393447</v>
      </c>
    </row>
    <row r="1427" spans="1:5" x14ac:dyDescent="0.25">
      <c r="A1427" s="2" t="s">
        <v>1332</v>
      </c>
      <c r="B1427" s="2" t="s">
        <v>1412</v>
      </c>
      <c r="C1427" s="3">
        <v>376620</v>
      </c>
      <c r="D1427" s="3">
        <v>0</v>
      </c>
      <c r="E1427" s="4">
        <f t="shared" si="22"/>
        <v>0</v>
      </c>
    </row>
    <row r="1428" spans="1:5" x14ac:dyDescent="0.25">
      <c r="A1428" s="2" t="s">
        <v>1332</v>
      </c>
      <c r="B1428" s="2" t="s">
        <v>1413</v>
      </c>
      <c r="C1428" s="3">
        <v>63020</v>
      </c>
      <c r="D1428" s="3">
        <v>0</v>
      </c>
      <c r="E1428" s="4">
        <f t="shared" si="22"/>
        <v>0</v>
      </c>
    </row>
    <row r="1429" spans="1:5" x14ac:dyDescent="0.25">
      <c r="A1429" s="2" t="s">
        <v>1332</v>
      </c>
      <c r="B1429" s="2" t="s">
        <v>1414</v>
      </c>
      <c r="C1429" s="3">
        <v>47920</v>
      </c>
      <c r="D1429" s="3">
        <v>26495.66</v>
      </c>
      <c r="E1429" s="4">
        <f t="shared" si="22"/>
        <v>0.55291444073455764</v>
      </c>
    </row>
    <row r="1430" spans="1:5" x14ac:dyDescent="0.25">
      <c r="A1430" s="2" t="s">
        <v>1332</v>
      </c>
      <c r="B1430" s="2" t="s">
        <v>1415</v>
      </c>
      <c r="C1430" s="3">
        <v>51800</v>
      </c>
      <c r="D1430" s="3">
        <v>0</v>
      </c>
      <c r="E1430" s="4">
        <f t="shared" si="22"/>
        <v>0</v>
      </c>
    </row>
    <row r="1431" spans="1:5" x14ac:dyDescent="0.25">
      <c r="A1431" s="2" t="s">
        <v>1332</v>
      </c>
      <c r="B1431" s="2" t="s">
        <v>1416</v>
      </c>
      <c r="C1431" s="3">
        <v>53228</v>
      </c>
      <c r="D1431" s="3">
        <v>4503.04</v>
      </c>
      <c r="E1431" s="4">
        <f t="shared" si="22"/>
        <v>8.459908318929886E-2</v>
      </c>
    </row>
    <row r="1432" spans="1:5" x14ac:dyDescent="0.25">
      <c r="A1432" s="2" t="s">
        <v>1332</v>
      </c>
      <c r="B1432" s="2" t="s">
        <v>1417</v>
      </c>
      <c r="C1432" s="3">
        <v>86260</v>
      </c>
      <c r="D1432" s="3">
        <v>41336</v>
      </c>
      <c r="E1432" s="4">
        <f t="shared" si="22"/>
        <v>0.47920241131463021</v>
      </c>
    </row>
    <row r="1433" spans="1:5" x14ac:dyDescent="0.25">
      <c r="A1433" s="2" t="s">
        <v>1332</v>
      </c>
      <c r="B1433" s="2" t="s">
        <v>1418</v>
      </c>
      <c r="C1433" s="3">
        <v>92196</v>
      </c>
      <c r="D1433" s="3">
        <v>30952.13</v>
      </c>
      <c r="E1433" s="4">
        <f t="shared" si="22"/>
        <v>0.33572096403314677</v>
      </c>
    </row>
    <row r="1434" spans="1:5" x14ac:dyDescent="0.25">
      <c r="A1434" s="2" t="s">
        <v>1332</v>
      </c>
      <c r="B1434" s="2" t="s">
        <v>1419</v>
      </c>
      <c r="C1434" s="3">
        <v>33660</v>
      </c>
      <c r="D1434" s="3">
        <v>0</v>
      </c>
      <c r="E1434" s="4">
        <f t="shared" si="22"/>
        <v>0</v>
      </c>
    </row>
    <row r="1435" spans="1:5" x14ac:dyDescent="0.25">
      <c r="A1435" s="2" t="s">
        <v>1332</v>
      </c>
      <c r="B1435" s="2" t="s">
        <v>1420</v>
      </c>
      <c r="C1435" s="3">
        <v>68800</v>
      </c>
      <c r="D1435" s="3">
        <v>53002.97</v>
      </c>
      <c r="E1435" s="4">
        <f t="shared" si="22"/>
        <v>0.77039200581395351</v>
      </c>
    </row>
    <row r="1436" spans="1:5" x14ac:dyDescent="0.25">
      <c r="A1436" s="2" t="s">
        <v>1332</v>
      </c>
      <c r="B1436" s="2" t="s">
        <v>1421</v>
      </c>
      <c r="C1436" s="3">
        <v>64640</v>
      </c>
      <c r="D1436" s="3">
        <v>18467.259999999998</v>
      </c>
      <c r="E1436" s="4">
        <f t="shared" si="22"/>
        <v>0.28569399752475244</v>
      </c>
    </row>
    <row r="1437" spans="1:5" x14ac:dyDescent="0.25">
      <c r="A1437" s="2" t="s">
        <v>1332</v>
      </c>
      <c r="B1437" s="2" t="s">
        <v>1422</v>
      </c>
      <c r="C1437" s="3">
        <v>145300</v>
      </c>
      <c r="D1437" s="3">
        <v>0</v>
      </c>
      <c r="E1437" s="4">
        <f t="shared" si="22"/>
        <v>0</v>
      </c>
    </row>
    <row r="1438" spans="1:5" x14ac:dyDescent="0.25">
      <c r="A1438" s="2" t="s">
        <v>1332</v>
      </c>
      <c r="B1438" s="2" t="s">
        <v>1423</v>
      </c>
      <c r="C1438" s="3">
        <v>110820</v>
      </c>
      <c r="D1438" s="3">
        <v>28331.72</v>
      </c>
      <c r="E1438" s="4">
        <f t="shared" si="22"/>
        <v>0.2556552968778199</v>
      </c>
    </row>
    <row r="1439" spans="1:5" x14ac:dyDescent="0.25">
      <c r="A1439" s="2" t="s">
        <v>1332</v>
      </c>
      <c r="B1439" s="2" t="s">
        <v>1424</v>
      </c>
      <c r="C1439" s="3">
        <v>35336</v>
      </c>
      <c r="D1439" s="3">
        <v>0</v>
      </c>
      <c r="E1439" s="4">
        <f t="shared" si="22"/>
        <v>0</v>
      </c>
    </row>
    <row r="1440" spans="1:5" x14ac:dyDescent="0.25">
      <c r="A1440" s="2" t="s">
        <v>1332</v>
      </c>
      <c r="B1440" s="2" t="s">
        <v>1425</v>
      </c>
      <c r="C1440" s="3">
        <v>27520</v>
      </c>
      <c r="D1440" s="3">
        <v>0</v>
      </c>
      <c r="E1440" s="4">
        <f t="shared" si="22"/>
        <v>0</v>
      </c>
    </row>
    <row r="1441" spans="1:5" x14ac:dyDescent="0.25">
      <c r="A1441" s="2" t="s">
        <v>1332</v>
      </c>
      <c r="B1441" s="2" t="s">
        <v>1426</v>
      </c>
      <c r="C1441" s="3">
        <v>118920</v>
      </c>
      <c r="D1441" s="3">
        <v>1516</v>
      </c>
      <c r="E1441" s="4">
        <f t="shared" si="22"/>
        <v>1.2748065926673394E-2</v>
      </c>
    </row>
    <row r="1442" spans="1:5" x14ac:dyDescent="0.25">
      <c r="A1442" s="2" t="s">
        <v>1332</v>
      </c>
      <c r="B1442" s="2" t="s">
        <v>1427</v>
      </c>
      <c r="C1442" s="3">
        <v>217300</v>
      </c>
      <c r="D1442" s="3">
        <v>35016.75</v>
      </c>
      <c r="E1442" s="4">
        <f t="shared" si="22"/>
        <v>0.16114473078693051</v>
      </c>
    </row>
    <row r="1443" spans="1:5" x14ac:dyDescent="0.25">
      <c r="A1443" s="2" t="s">
        <v>1332</v>
      </c>
      <c r="B1443" s="2" t="s">
        <v>1428</v>
      </c>
      <c r="C1443" s="3">
        <v>108560</v>
      </c>
      <c r="D1443" s="3">
        <v>54931.66</v>
      </c>
      <c r="E1443" s="4">
        <f t="shared" si="22"/>
        <v>0.50600276344878414</v>
      </c>
    </row>
    <row r="1444" spans="1:5" x14ac:dyDescent="0.25">
      <c r="A1444" s="2" t="s">
        <v>1332</v>
      </c>
      <c r="B1444" s="2" t="s">
        <v>1429</v>
      </c>
      <c r="C1444" s="3">
        <v>28600</v>
      </c>
      <c r="D1444" s="3">
        <v>10506.87</v>
      </c>
      <c r="E1444" s="4">
        <f t="shared" si="22"/>
        <v>0.36737307692307697</v>
      </c>
    </row>
    <row r="1445" spans="1:5" x14ac:dyDescent="0.25">
      <c r="A1445" s="2" t="s">
        <v>1332</v>
      </c>
      <c r="B1445" s="2" t="s">
        <v>1430</v>
      </c>
      <c r="C1445" s="3">
        <v>533840</v>
      </c>
      <c r="D1445" s="3">
        <v>134008.22</v>
      </c>
      <c r="E1445" s="4">
        <f t="shared" si="22"/>
        <v>0.25102693690993555</v>
      </c>
    </row>
    <row r="1446" spans="1:5" x14ac:dyDescent="0.25">
      <c r="A1446" s="2" t="s">
        <v>1332</v>
      </c>
      <c r="B1446" s="2" t="s">
        <v>1431</v>
      </c>
      <c r="C1446" s="3">
        <v>54400</v>
      </c>
      <c r="D1446" s="3">
        <v>16585.099999999999</v>
      </c>
      <c r="E1446" s="4">
        <f t="shared" si="22"/>
        <v>0.30487316176470586</v>
      </c>
    </row>
    <row r="1447" spans="1:5" x14ac:dyDescent="0.25">
      <c r="A1447" s="2" t="s">
        <v>1332</v>
      </c>
      <c r="B1447" s="2" t="s">
        <v>1432</v>
      </c>
      <c r="C1447" s="3">
        <v>98160</v>
      </c>
      <c r="D1447" s="3">
        <v>11797.28</v>
      </c>
      <c r="E1447" s="4">
        <f t="shared" si="22"/>
        <v>0.12018418907905461</v>
      </c>
    </row>
    <row r="1448" spans="1:5" x14ac:dyDescent="0.25">
      <c r="A1448" s="2" t="s">
        <v>1332</v>
      </c>
      <c r="B1448" s="2" t="s">
        <v>1433</v>
      </c>
      <c r="C1448" s="3">
        <v>6330</v>
      </c>
      <c r="D1448" s="3">
        <v>0</v>
      </c>
      <c r="E1448" s="4">
        <f t="shared" si="22"/>
        <v>0</v>
      </c>
    </row>
    <row r="1449" spans="1:5" x14ac:dyDescent="0.25">
      <c r="A1449" s="2" t="s">
        <v>1332</v>
      </c>
      <c r="B1449" s="2" t="s">
        <v>1434</v>
      </c>
      <c r="C1449" s="3">
        <v>528124</v>
      </c>
      <c r="D1449" s="3">
        <v>110614.36</v>
      </c>
      <c r="E1449" s="4">
        <f t="shared" si="22"/>
        <v>0.20944770546311095</v>
      </c>
    </row>
    <row r="1450" spans="1:5" x14ac:dyDescent="0.25">
      <c r="A1450" s="2" t="s">
        <v>1332</v>
      </c>
      <c r="B1450" s="2" t="s">
        <v>1435</v>
      </c>
      <c r="C1450" s="3">
        <v>227196</v>
      </c>
      <c r="D1450" s="3">
        <v>48950.400000000001</v>
      </c>
      <c r="E1450" s="4">
        <f t="shared" si="22"/>
        <v>0.2154544974383352</v>
      </c>
    </row>
    <row r="1451" spans="1:5" x14ac:dyDescent="0.25">
      <c r="A1451" s="2" t="s">
        <v>1332</v>
      </c>
      <c r="B1451" s="2" t="s">
        <v>1436</v>
      </c>
      <c r="C1451" s="3">
        <v>140080</v>
      </c>
      <c r="D1451" s="3">
        <v>0</v>
      </c>
      <c r="E1451" s="4">
        <f t="shared" si="22"/>
        <v>0</v>
      </c>
    </row>
    <row r="1452" spans="1:5" x14ac:dyDescent="0.25">
      <c r="A1452" s="2" t="s">
        <v>1332</v>
      </c>
      <c r="B1452" s="2" t="s">
        <v>1437</v>
      </c>
      <c r="C1452" s="3">
        <v>97120</v>
      </c>
      <c r="D1452" s="3">
        <v>46273.74</v>
      </c>
      <c r="E1452" s="4">
        <f t="shared" si="22"/>
        <v>0.47645943163097199</v>
      </c>
    </row>
    <row r="1453" spans="1:5" x14ac:dyDescent="0.25">
      <c r="A1453" s="2" t="s">
        <v>1332</v>
      </c>
      <c r="B1453" s="2" t="s">
        <v>1438</v>
      </c>
      <c r="C1453" s="3">
        <v>15582</v>
      </c>
      <c r="D1453" s="3">
        <v>5405.6</v>
      </c>
      <c r="E1453" s="4">
        <f t="shared" si="22"/>
        <v>0.34691310486458737</v>
      </c>
    </row>
    <row r="1454" spans="1:5" x14ac:dyDescent="0.25">
      <c r="A1454" s="2" t="s">
        <v>1332</v>
      </c>
      <c r="B1454" s="2" t="s">
        <v>1439</v>
      </c>
      <c r="C1454" s="3">
        <v>99780</v>
      </c>
      <c r="D1454" s="3">
        <v>13722.9</v>
      </c>
      <c r="E1454" s="4">
        <f t="shared" si="22"/>
        <v>0.13753156945279615</v>
      </c>
    </row>
    <row r="1455" spans="1:5" x14ac:dyDescent="0.25">
      <c r="A1455" s="2" t="s">
        <v>1332</v>
      </c>
      <c r="B1455" s="2" t="s">
        <v>1440</v>
      </c>
      <c r="C1455" s="3">
        <v>86920</v>
      </c>
      <c r="D1455" s="3">
        <v>25412.240000000002</v>
      </c>
      <c r="E1455" s="4">
        <f t="shared" si="22"/>
        <v>0.29236355269213071</v>
      </c>
    </row>
    <row r="1456" spans="1:5" x14ac:dyDescent="0.25">
      <c r="A1456" s="2" t="s">
        <v>1332</v>
      </c>
      <c r="B1456" s="2" t="s">
        <v>929</v>
      </c>
      <c r="C1456" s="3">
        <v>49220</v>
      </c>
      <c r="D1456" s="3">
        <v>3253.05</v>
      </c>
      <c r="E1456" s="4">
        <f t="shared" si="22"/>
        <v>6.6092035757822021E-2</v>
      </c>
    </row>
    <row r="1457" spans="1:5" x14ac:dyDescent="0.25">
      <c r="A1457" s="2" t="s">
        <v>1332</v>
      </c>
      <c r="B1457" s="2" t="s">
        <v>1441</v>
      </c>
      <c r="C1457" s="3">
        <v>101900</v>
      </c>
      <c r="D1457" s="3">
        <v>55802.3</v>
      </c>
      <c r="E1457" s="4">
        <f t="shared" si="22"/>
        <v>0.54761825318940138</v>
      </c>
    </row>
    <row r="1458" spans="1:5" x14ac:dyDescent="0.25">
      <c r="A1458" s="2" t="s">
        <v>1332</v>
      </c>
      <c r="B1458" s="2" t="s">
        <v>1442</v>
      </c>
      <c r="C1458" s="3">
        <v>369036</v>
      </c>
      <c r="D1458" s="3">
        <v>0</v>
      </c>
      <c r="E1458" s="4">
        <f t="shared" si="22"/>
        <v>0</v>
      </c>
    </row>
    <row r="1459" spans="1:5" x14ac:dyDescent="0.25">
      <c r="A1459" s="2" t="s">
        <v>1332</v>
      </c>
      <c r="B1459" s="2" t="s">
        <v>1443</v>
      </c>
      <c r="C1459" s="3">
        <v>50080</v>
      </c>
      <c r="D1459" s="3">
        <v>552</v>
      </c>
      <c r="E1459" s="4">
        <f t="shared" si="22"/>
        <v>1.1022364217252396E-2</v>
      </c>
    </row>
    <row r="1460" spans="1:5" x14ac:dyDescent="0.25">
      <c r="A1460" s="2" t="s">
        <v>1332</v>
      </c>
      <c r="B1460" s="2" t="s">
        <v>1444</v>
      </c>
      <c r="C1460" s="3">
        <v>45520</v>
      </c>
      <c r="D1460" s="3">
        <v>0</v>
      </c>
      <c r="E1460" s="4">
        <f t="shared" si="22"/>
        <v>0</v>
      </c>
    </row>
    <row r="1461" spans="1:5" x14ac:dyDescent="0.25">
      <c r="A1461" s="2" t="s">
        <v>1332</v>
      </c>
      <c r="B1461" s="2" t="s">
        <v>1445</v>
      </c>
      <c r="C1461" s="3">
        <v>96480</v>
      </c>
      <c r="D1461" s="3">
        <v>43418.5</v>
      </c>
      <c r="E1461" s="4">
        <f t="shared" si="22"/>
        <v>0.45002591210613596</v>
      </c>
    </row>
    <row r="1462" spans="1:5" x14ac:dyDescent="0.25">
      <c r="A1462" s="2" t="s">
        <v>1332</v>
      </c>
      <c r="B1462" s="2" t="s">
        <v>1446</v>
      </c>
      <c r="C1462" s="3">
        <v>16280</v>
      </c>
      <c r="D1462" s="3">
        <v>2662.5</v>
      </c>
      <c r="E1462" s="4">
        <f t="shared" si="22"/>
        <v>0.16354422604422605</v>
      </c>
    </row>
    <row r="1463" spans="1:5" x14ac:dyDescent="0.25">
      <c r="A1463" s="2" t="s">
        <v>1332</v>
      </c>
      <c r="B1463" s="2" t="s">
        <v>1447</v>
      </c>
      <c r="C1463" s="3">
        <v>230120</v>
      </c>
      <c r="D1463" s="3">
        <v>0</v>
      </c>
      <c r="E1463" s="4">
        <f t="shared" si="22"/>
        <v>0</v>
      </c>
    </row>
    <row r="1464" spans="1:5" x14ac:dyDescent="0.25">
      <c r="A1464" s="2" t="s">
        <v>1332</v>
      </c>
      <c r="B1464" s="2" t="s">
        <v>1448</v>
      </c>
      <c r="C1464" s="3">
        <v>261360</v>
      </c>
      <c r="D1464" s="3">
        <v>41382.379999999997</v>
      </c>
      <c r="E1464" s="4">
        <f t="shared" si="22"/>
        <v>0.15833478726660544</v>
      </c>
    </row>
    <row r="1465" spans="1:5" x14ac:dyDescent="0.25">
      <c r="A1465" s="2" t="s">
        <v>1332</v>
      </c>
      <c r="B1465" s="2" t="s">
        <v>1449</v>
      </c>
      <c r="C1465" s="3">
        <v>132000</v>
      </c>
      <c r="D1465" s="3">
        <v>47472.34</v>
      </c>
      <c r="E1465" s="4">
        <f t="shared" si="22"/>
        <v>0.35963893939393937</v>
      </c>
    </row>
    <row r="1466" spans="1:5" x14ac:dyDescent="0.25">
      <c r="A1466" s="2" t="s">
        <v>1332</v>
      </c>
      <c r="B1466" s="2" t="s">
        <v>1450</v>
      </c>
      <c r="C1466" s="3">
        <v>45980</v>
      </c>
      <c r="D1466" s="3">
        <v>2170.8000000000002</v>
      </c>
      <c r="E1466" s="4">
        <f t="shared" si="22"/>
        <v>4.7211831230969989E-2</v>
      </c>
    </row>
    <row r="1467" spans="1:5" x14ac:dyDescent="0.25">
      <c r="A1467" s="2" t="s">
        <v>1332</v>
      </c>
      <c r="B1467" s="2" t="s">
        <v>1451</v>
      </c>
      <c r="C1467" s="3">
        <v>149660</v>
      </c>
      <c r="D1467" s="3">
        <v>97383.52</v>
      </c>
      <c r="E1467" s="4">
        <f t="shared" si="22"/>
        <v>0.65069838300146998</v>
      </c>
    </row>
    <row r="1468" spans="1:5" x14ac:dyDescent="0.25">
      <c r="A1468" s="2" t="s">
        <v>1332</v>
      </c>
      <c r="B1468" s="2" t="s">
        <v>31</v>
      </c>
      <c r="C1468" s="3">
        <v>179800</v>
      </c>
      <c r="D1468" s="3">
        <v>5481</v>
      </c>
      <c r="E1468" s="4">
        <f t="shared" si="22"/>
        <v>3.0483870967741935E-2</v>
      </c>
    </row>
    <row r="1469" spans="1:5" x14ac:dyDescent="0.25">
      <c r="A1469" s="2" t="s">
        <v>1332</v>
      </c>
      <c r="B1469" s="2" t="s">
        <v>1452</v>
      </c>
      <c r="C1469" s="3">
        <v>96240</v>
      </c>
      <c r="D1469" s="3">
        <v>0</v>
      </c>
      <c r="E1469" s="4">
        <f t="shared" si="22"/>
        <v>0</v>
      </c>
    </row>
    <row r="1470" spans="1:5" x14ac:dyDescent="0.25">
      <c r="A1470" s="2" t="s">
        <v>1332</v>
      </c>
      <c r="B1470" s="2" t="s">
        <v>1453</v>
      </c>
      <c r="C1470" s="3">
        <v>31788</v>
      </c>
      <c r="D1470" s="3">
        <v>4976.26</v>
      </c>
      <c r="E1470" s="4">
        <f t="shared" si="22"/>
        <v>0.15654523719642632</v>
      </c>
    </row>
    <row r="1471" spans="1:5" x14ac:dyDescent="0.25">
      <c r="A1471" s="2" t="s">
        <v>1332</v>
      </c>
      <c r="B1471" s="2" t="s">
        <v>1454</v>
      </c>
      <c r="C1471" s="3">
        <v>395440</v>
      </c>
      <c r="D1471" s="3">
        <v>128532.04</v>
      </c>
      <c r="E1471" s="4">
        <f t="shared" si="22"/>
        <v>0.32503550475419785</v>
      </c>
    </row>
    <row r="1472" spans="1:5" x14ac:dyDescent="0.25">
      <c r="A1472" s="2" t="s">
        <v>1332</v>
      </c>
      <c r="B1472" s="2" t="s">
        <v>1455</v>
      </c>
      <c r="C1472" s="3">
        <v>143376</v>
      </c>
      <c r="D1472" s="3">
        <v>0</v>
      </c>
      <c r="E1472" s="4">
        <f t="shared" si="22"/>
        <v>0</v>
      </c>
    </row>
    <row r="1473" spans="1:5" x14ac:dyDescent="0.25">
      <c r="A1473" s="2" t="s">
        <v>1332</v>
      </c>
      <c r="B1473" s="2" t="s">
        <v>1456</v>
      </c>
      <c r="C1473" s="3">
        <v>93420</v>
      </c>
      <c r="D1473" s="3">
        <v>4250.3999999999996</v>
      </c>
      <c r="E1473" s="4">
        <f t="shared" si="22"/>
        <v>4.5497752087347458E-2</v>
      </c>
    </row>
    <row r="1474" spans="1:5" x14ac:dyDescent="0.25">
      <c r="A1474" s="2" t="s">
        <v>1332</v>
      </c>
      <c r="B1474" s="2" t="s">
        <v>1457</v>
      </c>
      <c r="C1474" s="3">
        <v>168180</v>
      </c>
      <c r="D1474" s="3">
        <v>22040.48</v>
      </c>
      <c r="E1474" s="4">
        <f t="shared" si="22"/>
        <v>0.13105291949102152</v>
      </c>
    </row>
    <row r="1475" spans="1:5" x14ac:dyDescent="0.25">
      <c r="A1475" s="2" t="s">
        <v>1332</v>
      </c>
      <c r="B1475" s="2" t="s">
        <v>1458</v>
      </c>
      <c r="C1475" s="3">
        <v>208480</v>
      </c>
      <c r="D1475" s="3">
        <v>0</v>
      </c>
      <c r="E1475" s="4">
        <f t="shared" ref="E1475:E1538" si="23">D1475/C1475</f>
        <v>0</v>
      </c>
    </row>
    <row r="1476" spans="1:5" x14ac:dyDescent="0.25">
      <c r="A1476" s="2" t="s">
        <v>1332</v>
      </c>
      <c r="B1476" s="2" t="s">
        <v>1459</v>
      </c>
      <c r="C1476" s="3">
        <v>35420</v>
      </c>
      <c r="D1476" s="3">
        <v>13001.8</v>
      </c>
      <c r="E1476" s="4">
        <f t="shared" si="23"/>
        <v>0.36707509881422923</v>
      </c>
    </row>
    <row r="1477" spans="1:5" x14ac:dyDescent="0.25">
      <c r="A1477" s="2" t="s">
        <v>1332</v>
      </c>
      <c r="B1477" s="2" t="s">
        <v>1460</v>
      </c>
      <c r="C1477" s="3">
        <v>24540</v>
      </c>
      <c r="D1477" s="3">
        <v>7470.71</v>
      </c>
      <c r="E1477" s="4">
        <f t="shared" si="23"/>
        <v>0.30442991035044825</v>
      </c>
    </row>
    <row r="1478" spans="1:5" x14ac:dyDescent="0.25">
      <c r="A1478" s="2" t="s">
        <v>1332</v>
      </c>
      <c r="B1478" s="2" t="s">
        <v>276</v>
      </c>
      <c r="C1478" s="3">
        <v>96160</v>
      </c>
      <c r="D1478" s="3">
        <v>0</v>
      </c>
      <c r="E1478" s="4">
        <f t="shared" si="23"/>
        <v>0</v>
      </c>
    </row>
    <row r="1479" spans="1:5" x14ac:dyDescent="0.25">
      <c r="A1479" s="2" t="s">
        <v>1332</v>
      </c>
      <c r="B1479" s="2" t="s">
        <v>280</v>
      </c>
      <c r="C1479" s="3">
        <v>98740</v>
      </c>
      <c r="D1479" s="3">
        <v>24997.27</v>
      </c>
      <c r="E1479" s="4">
        <f t="shared" si="23"/>
        <v>0.25316254810613731</v>
      </c>
    </row>
    <row r="1480" spans="1:5" x14ac:dyDescent="0.25">
      <c r="A1480" s="2" t="s">
        <v>1332</v>
      </c>
      <c r="B1480" s="2" t="s">
        <v>1461</v>
      </c>
      <c r="C1480" s="3">
        <v>36940</v>
      </c>
      <c r="D1480" s="3">
        <v>0</v>
      </c>
      <c r="E1480" s="4">
        <f t="shared" si="23"/>
        <v>0</v>
      </c>
    </row>
    <row r="1481" spans="1:5" x14ac:dyDescent="0.25">
      <c r="A1481" s="2" t="s">
        <v>1332</v>
      </c>
      <c r="B1481" s="2" t="s">
        <v>1462</v>
      </c>
      <c r="C1481" s="3">
        <v>49460</v>
      </c>
      <c r="D1481" s="3">
        <v>0</v>
      </c>
      <c r="E1481" s="4">
        <f t="shared" si="23"/>
        <v>0</v>
      </c>
    </row>
    <row r="1482" spans="1:5" x14ac:dyDescent="0.25">
      <c r="A1482" s="2" t="s">
        <v>1332</v>
      </c>
      <c r="B1482" s="2" t="s">
        <v>1463</v>
      </c>
      <c r="C1482" s="3">
        <v>28940</v>
      </c>
      <c r="D1482" s="3">
        <v>11914.448</v>
      </c>
      <c r="E1482" s="4">
        <f t="shared" si="23"/>
        <v>0.41169481686247411</v>
      </c>
    </row>
    <row r="1483" spans="1:5" x14ac:dyDescent="0.25">
      <c r="A1483" s="2" t="s">
        <v>1332</v>
      </c>
      <c r="B1483" s="2" t="s">
        <v>1464</v>
      </c>
      <c r="C1483" s="3">
        <v>216660</v>
      </c>
      <c r="D1483" s="3">
        <v>90072</v>
      </c>
      <c r="E1483" s="4">
        <f t="shared" si="23"/>
        <v>0.41572971476045417</v>
      </c>
    </row>
    <row r="1484" spans="1:5" x14ac:dyDescent="0.25">
      <c r="A1484" s="2" t="s">
        <v>1332</v>
      </c>
      <c r="B1484" s="2" t="s">
        <v>1465</v>
      </c>
      <c r="C1484" s="3">
        <v>55120</v>
      </c>
      <c r="D1484" s="3">
        <v>0</v>
      </c>
      <c r="E1484" s="4">
        <f t="shared" si="23"/>
        <v>0</v>
      </c>
    </row>
    <row r="1485" spans="1:5" x14ac:dyDescent="0.25">
      <c r="A1485" s="2" t="s">
        <v>1332</v>
      </c>
      <c r="B1485" s="2" t="s">
        <v>1466</v>
      </c>
      <c r="C1485" s="3">
        <v>60120</v>
      </c>
      <c r="D1485" s="3">
        <v>10049.58</v>
      </c>
      <c r="E1485" s="4">
        <f t="shared" si="23"/>
        <v>0.16715868263473055</v>
      </c>
    </row>
    <row r="1486" spans="1:5" x14ac:dyDescent="0.25">
      <c r="A1486" s="2" t="s">
        <v>1332</v>
      </c>
      <c r="B1486" s="2" t="s">
        <v>1467</v>
      </c>
      <c r="C1486" s="3">
        <v>116840</v>
      </c>
      <c r="D1486" s="3">
        <v>66088</v>
      </c>
      <c r="E1486" s="4">
        <f t="shared" si="23"/>
        <v>0.56562820951728865</v>
      </c>
    </row>
    <row r="1487" spans="1:5" x14ac:dyDescent="0.25">
      <c r="A1487" s="2" t="s">
        <v>1332</v>
      </c>
      <c r="B1487" s="2" t="s">
        <v>1468</v>
      </c>
      <c r="C1487" s="3">
        <v>40688</v>
      </c>
      <c r="D1487" s="3">
        <v>25745.26</v>
      </c>
      <c r="E1487" s="4">
        <f t="shared" si="23"/>
        <v>0.63274823043649231</v>
      </c>
    </row>
    <row r="1488" spans="1:5" x14ac:dyDescent="0.25">
      <c r="A1488" s="2" t="s">
        <v>1332</v>
      </c>
      <c r="B1488" s="2" t="s">
        <v>1469</v>
      </c>
      <c r="C1488" s="3">
        <v>205364</v>
      </c>
      <c r="D1488" s="3">
        <v>53371.96</v>
      </c>
      <c r="E1488" s="4">
        <f t="shared" si="23"/>
        <v>0.25988956194854013</v>
      </c>
    </row>
    <row r="1489" spans="1:5" x14ac:dyDescent="0.25">
      <c r="A1489" s="2" t="s">
        <v>1332</v>
      </c>
      <c r="B1489" s="2" t="s">
        <v>1470</v>
      </c>
      <c r="C1489" s="3">
        <v>48592</v>
      </c>
      <c r="D1489" s="3">
        <v>4032</v>
      </c>
      <c r="E1489" s="4">
        <f t="shared" si="23"/>
        <v>8.2976621666117883E-2</v>
      </c>
    </row>
    <row r="1490" spans="1:5" x14ac:dyDescent="0.25">
      <c r="A1490" s="2" t="s">
        <v>1332</v>
      </c>
      <c r="B1490" s="2" t="s">
        <v>1471</v>
      </c>
      <c r="C1490" s="3">
        <v>70540</v>
      </c>
      <c r="D1490" s="3">
        <v>26362.07</v>
      </c>
      <c r="E1490" s="4">
        <f t="shared" si="23"/>
        <v>0.37371803232208678</v>
      </c>
    </row>
    <row r="1491" spans="1:5" x14ac:dyDescent="0.25">
      <c r="A1491" s="2" t="s">
        <v>1332</v>
      </c>
      <c r="B1491" s="2" t="s">
        <v>1472</v>
      </c>
      <c r="C1491" s="3">
        <v>249048</v>
      </c>
      <c r="D1491" s="3">
        <v>0</v>
      </c>
      <c r="E1491" s="4">
        <f t="shared" si="23"/>
        <v>0</v>
      </c>
    </row>
    <row r="1492" spans="1:5" x14ac:dyDescent="0.25">
      <c r="A1492" s="2" t="s">
        <v>1332</v>
      </c>
      <c r="B1492" s="2" t="s">
        <v>1473</v>
      </c>
      <c r="C1492" s="3">
        <v>19278</v>
      </c>
      <c r="D1492" s="3">
        <v>0</v>
      </c>
      <c r="E1492" s="4">
        <f t="shared" si="23"/>
        <v>0</v>
      </c>
    </row>
    <row r="1493" spans="1:5" x14ac:dyDescent="0.25">
      <c r="A1493" s="2" t="s">
        <v>1332</v>
      </c>
      <c r="B1493" s="2" t="s">
        <v>1474</v>
      </c>
      <c r="C1493" s="3">
        <v>232820</v>
      </c>
      <c r="D1493" s="3">
        <v>43744.33</v>
      </c>
      <c r="E1493" s="4">
        <f t="shared" si="23"/>
        <v>0.18788905592303068</v>
      </c>
    </row>
    <row r="1494" spans="1:5" x14ac:dyDescent="0.25">
      <c r="A1494" s="2" t="s">
        <v>1332</v>
      </c>
      <c r="B1494" s="2" t="s">
        <v>1475</v>
      </c>
      <c r="C1494" s="3">
        <v>136068</v>
      </c>
      <c r="D1494" s="3">
        <v>0</v>
      </c>
      <c r="E1494" s="4">
        <f t="shared" si="23"/>
        <v>0</v>
      </c>
    </row>
    <row r="1495" spans="1:5" x14ac:dyDescent="0.25">
      <c r="A1495" s="2" t="s">
        <v>1332</v>
      </c>
      <c r="B1495" s="2" t="s">
        <v>1476</v>
      </c>
      <c r="C1495" s="3">
        <v>598664</v>
      </c>
      <c r="D1495" s="3">
        <v>187505</v>
      </c>
      <c r="E1495" s="4">
        <f t="shared" si="23"/>
        <v>0.31320573811019203</v>
      </c>
    </row>
    <row r="1496" spans="1:5" x14ac:dyDescent="0.25">
      <c r="A1496" s="2" t="s">
        <v>1332</v>
      </c>
      <c r="B1496" s="2" t="s">
        <v>1477</v>
      </c>
      <c r="C1496" s="3">
        <v>80100</v>
      </c>
      <c r="D1496" s="3">
        <v>9719.3700000000008</v>
      </c>
      <c r="E1496" s="4">
        <f t="shared" si="23"/>
        <v>0.12134044943820226</v>
      </c>
    </row>
    <row r="1497" spans="1:5" x14ac:dyDescent="0.25">
      <c r="A1497" s="2" t="s">
        <v>1332</v>
      </c>
      <c r="B1497" s="2" t="s">
        <v>1478</v>
      </c>
      <c r="C1497" s="3">
        <v>50740</v>
      </c>
      <c r="D1497" s="3">
        <v>5728.97</v>
      </c>
      <c r="E1497" s="4">
        <f t="shared" si="23"/>
        <v>0.11290835632636974</v>
      </c>
    </row>
    <row r="1498" spans="1:5" x14ac:dyDescent="0.25">
      <c r="A1498" s="2" t="s">
        <v>1332</v>
      </c>
      <c r="B1498" s="2" t="s">
        <v>1479</v>
      </c>
      <c r="C1498" s="3">
        <v>38480</v>
      </c>
      <c r="D1498" s="3">
        <v>0</v>
      </c>
      <c r="E1498" s="4">
        <f t="shared" si="23"/>
        <v>0</v>
      </c>
    </row>
    <row r="1499" spans="1:5" x14ac:dyDescent="0.25">
      <c r="A1499" s="2" t="s">
        <v>1332</v>
      </c>
      <c r="B1499" s="2" t="s">
        <v>1480</v>
      </c>
      <c r="C1499" s="3">
        <v>154960</v>
      </c>
      <c r="D1499" s="3">
        <v>76425.58</v>
      </c>
      <c r="E1499" s="4">
        <f t="shared" si="23"/>
        <v>0.49319553433144037</v>
      </c>
    </row>
    <row r="1500" spans="1:5" x14ac:dyDescent="0.25">
      <c r="A1500" s="2" t="s">
        <v>1332</v>
      </c>
      <c r="B1500" s="2" t="s">
        <v>1481</v>
      </c>
      <c r="C1500" s="3">
        <v>71460</v>
      </c>
      <c r="D1500" s="3">
        <v>3735.87</v>
      </c>
      <c r="E1500" s="4">
        <f t="shared" si="23"/>
        <v>5.2279177162048697E-2</v>
      </c>
    </row>
    <row r="1501" spans="1:5" x14ac:dyDescent="0.25">
      <c r="A1501" s="2" t="s">
        <v>1332</v>
      </c>
      <c r="B1501" s="2" t="s">
        <v>1482</v>
      </c>
      <c r="C1501" s="3">
        <v>100640</v>
      </c>
      <c r="D1501" s="3">
        <v>4668.62</v>
      </c>
      <c r="E1501" s="4">
        <f t="shared" si="23"/>
        <v>4.6389308426073132E-2</v>
      </c>
    </row>
    <row r="1502" spans="1:5" x14ac:dyDescent="0.25">
      <c r="A1502" s="2" t="s">
        <v>1332</v>
      </c>
      <c r="B1502" s="2" t="s">
        <v>1483</v>
      </c>
      <c r="C1502" s="3">
        <v>139780</v>
      </c>
      <c r="D1502" s="3">
        <v>22169.71</v>
      </c>
      <c r="E1502" s="4">
        <f t="shared" si="23"/>
        <v>0.15860430676777793</v>
      </c>
    </row>
    <row r="1503" spans="1:5" x14ac:dyDescent="0.25">
      <c r="A1503" s="2" t="s">
        <v>1332</v>
      </c>
      <c r="B1503" s="2" t="s">
        <v>1484</v>
      </c>
      <c r="C1503" s="3">
        <v>192040</v>
      </c>
      <c r="D1503" s="3">
        <v>12877.35</v>
      </c>
      <c r="E1503" s="4">
        <f t="shared" si="23"/>
        <v>6.705556134138721E-2</v>
      </c>
    </row>
    <row r="1504" spans="1:5" x14ac:dyDescent="0.25">
      <c r="A1504" s="2" t="s">
        <v>1332</v>
      </c>
      <c r="B1504" s="2" t="s">
        <v>1485</v>
      </c>
      <c r="C1504" s="3">
        <v>140240</v>
      </c>
      <c r="D1504" s="3">
        <v>429.2</v>
      </c>
      <c r="E1504" s="4">
        <f t="shared" si="23"/>
        <v>3.060467769537935E-3</v>
      </c>
    </row>
    <row r="1505" spans="1:5" x14ac:dyDescent="0.25">
      <c r="A1505" s="2" t="s">
        <v>1332</v>
      </c>
      <c r="B1505" s="2" t="s">
        <v>1486</v>
      </c>
      <c r="C1505" s="3">
        <v>137480</v>
      </c>
      <c r="D1505" s="3">
        <v>39354.5</v>
      </c>
      <c r="E1505" s="4">
        <f t="shared" si="23"/>
        <v>0.28625618271748621</v>
      </c>
    </row>
    <row r="1506" spans="1:5" x14ac:dyDescent="0.25">
      <c r="A1506" s="2" t="s">
        <v>1332</v>
      </c>
      <c r="B1506" s="2" t="s">
        <v>1487</v>
      </c>
      <c r="C1506" s="3">
        <v>63540</v>
      </c>
      <c r="D1506" s="3">
        <v>0</v>
      </c>
      <c r="E1506" s="4">
        <f t="shared" si="23"/>
        <v>0</v>
      </c>
    </row>
    <row r="1507" spans="1:5" x14ac:dyDescent="0.25">
      <c r="A1507" s="2" t="s">
        <v>1332</v>
      </c>
      <c r="B1507" s="2" t="s">
        <v>1488</v>
      </c>
      <c r="C1507" s="3">
        <v>28242</v>
      </c>
      <c r="D1507" s="3">
        <v>1943.6</v>
      </c>
      <c r="E1507" s="4">
        <f t="shared" si="23"/>
        <v>6.8819488704765952E-2</v>
      </c>
    </row>
    <row r="1508" spans="1:5" x14ac:dyDescent="0.25">
      <c r="A1508" s="2" t="s">
        <v>1332</v>
      </c>
      <c r="B1508" s="2" t="s">
        <v>1489</v>
      </c>
      <c r="C1508" s="3">
        <v>48920</v>
      </c>
      <c r="D1508" s="3">
        <v>18533.900000000001</v>
      </c>
      <c r="E1508" s="4">
        <f t="shared" si="23"/>
        <v>0.37886140637775961</v>
      </c>
    </row>
    <row r="1509" spans="1:5" x14ac:dyDescent="0.25">
      <c r="A1509" s="2" t="s">
        <v>1332</v>
      </c>
      <c r="B1509" s="2" t="s">
        <v>1490</v>
      </c>
      <c r="C1509" s="3">
        <v>22700</v>
      </c>
      <c r="D1509" s="3">
        <v>0</v>
      </c>
      <c r="E1509" s="4">
        <f t="shared" si="23"/>
        <v>0</v>
      </c>
    </row>
    <row r="1510" spans="1:5" x14ac:dyDescent="0.25">
      <c r="A1510" s="2" t="s">
        <v>1332</v>
      </c>
      <c r="B1510" s="2" t="s">
        <v>1491</v>
      </c>
      <c r="C1510" s="3">
        <v>25720</v>
      </c>
      <c r="D1510" s="3">
        <v>0</v>
      </c>
      <c r="E1510" s="4">
        <f t="shared" si="23"/>
        <v>0</v>
      </c>
    </row>
    <row r="1511" spans="1:5" x14ac:dyDescent="0.25">
      <c r="A1511" s="2" t="s">
        <v>1332</v>
      </c>
      <c r="B1511" s="2" t="s">
        <v>1492</v>
      </c>
      <c r="C1511" s="3">
        <v>35200</v>
      </c>
      <c r="D1511" s="3">
        <v>0</v>
      </c>
      <c r="E1511" s="4">
        <f t="shared" si="23"/>
        <v>0</v>
      </c>
    </row>
    <row r="1512" spans="1:5" x14ac:dyDescent="0.25">
      <c r="A1512" s="2" t="s">
        <v>1332</v>
      </c>
      <c r="B1512" s="2" t="s">
        <v>1493</v>
      </c>
      <c r="C1512" s="3">
        <v>173560</v>
      </c>
      <c r="D1512" s="3">
        <v>64853.599999999999</v>
      </c>
      <c r="E1512" s="4">
        <f t="shared" si="23"/>
        <v>0.37366674348928325</v>
      </c>
    </row>
    <row r="1513" spans="1:5" x14ac:dyDescent="0.25">
      <c r="A1513" s="2" t="s">
        <v>1332</v>
      </c>
      <c r="B1513" s="2" t="s">
        <v>1494</v>
      </c>
      <c r="C1513" s="3">
        <v>603232</v>
      </c>
      <c r="D1513" s="3">
        <v>201866.6</v>
      </c>
      <c r="E1513" s="4">
        <f t="shared" si="23"/>
        <v>0.33464172988170388</v>
      </c>
    </row>
    <row r="1514" spans="1:5" x14ac:dyDescent="0.25">
      <c r="A1514" s="2" t="s">
        <v>1332</v>
      </c>
      <c r="B1514" s="2" t="s">
        <v>1495</v>
      </c>
      <c r="C1514" s="3">
        <v>41880</v>
      </c>
      <c r="D1514" s="3">
        <v>31942.38</v>
      </c>
      <c r="E1514" s="4">
        <f t="shared" si="23"/>
        <v>0.76271203438395418</v>
      </c>
    </row>
    <row r="1515" spans="1:5" x14ac:dyDescent="0.25">
      <c r="A1515" s="2" t="s">
        <v>1332</v>
      </c>
      <c r="B1515" s="2" t="s">
        <v>1496</v>
      </c>
      <c r="C1515" s="3">
        <v>8040</v>
      </c>
      <c r="D1515" s="3">
        <v>3237.8</v>
      </c>
      <c r="E1515" s="4">
        <f t="shared" si="23"/>
        <v>0.40271144278606968</v>
      </c>
    </row>
    <row r="1516" spans="1:5" x14ac:dyDescent="0.25">
      <c r="A1516" s="2" t="s">
        <v>1332</v>
      </c>
      <c r="B1516" s="2" t="s">
        <v>1497</v>
      </c>
      <c r="C1516" s="3">
        <v>78380</v>
      </c>
      <c r="D1516" s="3">
        <v>0</v>
      </c>
      <c r="E1516" s="4">
        <f t="shared" si="23"/>
        <v>0</v>
      </c>
    </row>
    <row r="1517" spans="1:5" x14ac:dyDescent="0.25">
      <c r="A1517" s="2" t="s">
        <v>1332</v>
      </c>
      <c r="B1517" s="2" t="s">
        <v>1498</v>
      </c>
      <c r="C1517" s="3">
        <v>54990</v>
      </c>
      <c r="D1517" s="3">
        <v>0</v>
      </c>
      <c r="E1517" s="4">
        <f t="shared" si="23"/>
        <v>0</v>
      </c>
    </row>
    <row r="1518" spans="1:5" x14ac:dyDescent="0.25">
      <c r="A1518" s="2" t="s">
        <v>1332</v>
      </c>
      <c r="B1518" s="2" t="s">
        <v>1499</v>
      </c>
      <c r="C1518" s="3">
        <v>172620</v>
      </c>
      <c r="D1518" s="3">
        <v>64898.83</v>
      </c>
      <c r="E1518" s="4">
        <f t="shared" si="23"/>
        <v>0.37596356158034994</v>
      </c>
    </row>
    <row r="1519" spans="1:5" x14ac:dyDescent="0.25">
      <c r="A1519" s="2" t="s">
        <v>1332</v>
      </c>
      <c r="B1519" s="2" t="s">
        <v>1500</v>
      </c>
      <c r="C1519" s="3">
        <v>2692</v>
      </c>
      <c r="D1519" s="3">
        <v>0</v>
      </c>
      <c r="E1519" s="4">
        <f t="shared" si="23"/>
        <v>0</v>
      </c>
    </row>
    <row r="1520" spans="1:5" x14ac:dyDescent="0.25">
      <c r="A1520" s="2" t="s">
        <v>1332</v>
      </c>
      <c r="B1520" s="2" t="s">
        <v>1501</v>
      </c>
      <c r="C1520" s="3">
        <v>35940</v>
      </c>
      <c r="D1520" s="3">
        <v>0</v>
      </c>
      <c r="E1520" s="4">
        <f t="shared" si="23"/>
        <v>0</v>
      </c>
    </row>
    <row r="1521" spans="1:5" x14ac:dyDescent="0.25">
      <c r="A1521" s="2" t="s">
        <v>1332</v>
      </c>
      <c r="B1521" s="2" t="s">
        <v>1502</v>
      </c>
      <c r="C1521" s="3">
        <v>87540</v>
      </c>
      <c r="D1521" s="3">
        <v>0</v>
      </c>
      <c r="E1521" s="4">
        <f t="shared" si="23"/>
        <v>0</v>
      </c>
    </row>
    <row r="1522" spans="1:5" x14ac:dyDescent="0.25">
      <c r="A1522" s="2" t="s">
        <v>1332</v>
      </c>
      <c r="B1522" s="2" t="s">
        <v>1503</v>
      </c>
      <c r="C1522" s="3">
        <v>40740</v>
      </c>
      <c r="D1522" s="3">
        <v>0</v>
      </c>
      <c r="E1522" s="4">
        <f t="shared" si="23"/>
        <v>0</v>
      </c>
    </row>
    <row r="1523" spans="1:5" x14ac:dyDescent="0.25">
      <c r="A1523" s="2" t="s">
        <v>1332</v>
      </c>
      <c r="B1523" s="2" t="s">
        <v>1504</v>
      </c>
      <c r="C1523" s="3">
        <v>31020</v>
      </c>
      <c r="D1523" s="3">
        <v>0</v>
      </c>
      <c r="E1523" s="4">
        <f t="shared" si="23"/>
        <v>0</v>
      </c>
    </row>
    <row r="1524" spans="1:5" x14ac:dyDescent="0.25">
      <c r="A1524" s="2" t="s">
        <v>1332</v>
      </c>
      <c r="B1524" s="2" t="s">
        <v>1505</v>
      </c>
      <c r="C1524" s="3">
        <v>181300</v>
      </c>
      <c r="D1524" s="3">
        <v>32482.65</v>
      </c>
      <c r="E1524" s="4">
        <f t="shared" si="23"/>
        <v>0.17916519580805296</v>
      </c>
    </row>
    <row r="1525" spans="1:5" x14ac:dyDescent="0.25">
      <c r="A1525" s="2" t="s">
        <v>1332</v>
      </c>
      <c r="B1525" s="2" t="s">
        <v>1506</v>
      </c>
      <c r="C1525" s="3">
        <v>117980</v>
      </c>
      <c r="D1525" s="3">
        <v>33495.65</v>
      </c>
      <c r="E1525" s="4">
        <f t="shared" si="23"/>
        <v>0.28390956094253267</v>
      </c>
    </row>
    <row r="1526" spans="1:5" x14ac:dyDescent="0.25">
      <c r="A1526" s="2" t="s">
        <v>1332</v>
      </c>
      <c r="B1526" s="2" t="s">
        <v>1507</v>
      </c>
      <c r="C1526" s="3">
        <v>20244</v>
      </c>
      <c r="D1526" s="3">
        <v>9068.2000000000007</v>
      </c>
      <c r="E1526" s="4">
        <f t="shared" si="23"/>
        <v>0.44794507014424029</v>
      </c>
    </row>
    <row r="1527" spans="1:5" x14ac:dyDescent="0.25">
      <c r="A1527" s="2" t="s">
        <v>1332</v>
      </c>
      <c r="B1527" s="2" t="s">
        <v>1508</v>
      </c>
      <c r="C1527" s="3">
        <v>20300</v>
      </c>
      <c r="D1527" s="3">
        <v>11213.4</v>
      </c>
      <c r="E1527" s="4">
        <f t="shared" si="23"/>
        <v>0.552384236453202</v>
      </c>
    </row>
    <row r="1528" spans="1:5" x14ac:dyDescent="0.25">
      <c r="A1528" s="2" t="s">
        <v>1332</v>
      </c>
      <c r="B1528" s="2" t="s">
        <v>1509</v>
      </c>
      <c r="C1528" s="3">
        <v>37026</v>
      </c>
      <c r="D1528" s="3">
        <v>7174.48</v>
      </c>
      <c r="E1528" s="4">
        <f t="shared" si="23"/>
        <v>0.1937687030735159</v>
      </c>
    </row>
    <row r="1529" spans="1:5" x14ac:dyDescent="0.25">
      <c r="A1529" s="2" t="s">
        <v>1332</v>
      </c>
      <c r="B1529" s="2" t="s">
        <v>1510</v>
      </c>
      <c r="C1529" s="3">
        <v>99696</v>
      </c>
      <c r="D1529" s="3">
        <v>0</v>
      </c>
      <c r="E1529" s="4">
        <f t="shared" si="23"/>
        <v>0</v>
      </c>
    </row>
    <row r="1530" spans="1:5" x14ac:dyDescent="0.25">
      <c r="A1530" s="2" t="s">
        <v>1332</v>
      </c>
      <c r="B1530" s="2" t="s">
        <v>1511</v>
      </c>
      <c r="C1530" s="3">
        <v>283460</v>
      </c>
      <c r="D1530" s="3">
        <v>94564.03</v>
      </c>
      <c r="E1530" s="4">
        <f t="shared" si="23"/>
        <v>0.33360625837860719</v>
      </c>
    </row>
    <row r="1531" spans="1:5" x14ac:dyDescent="0.25">
      <c r="A1531" s="2" t="s">
        <v>1332</v>
      </c>
      <c r="B1531" s="2" t="s">
        <v>1512</v>
      </c>
      <c r="C1531" s="3">
        <v>50000</v>
      </c>
      <c r="D1531" s="3">
        <v>436.65</v>
      </c>
      <c r="E1531" s="4">
        <f t="shared" si="23"/>
        <v>8.7329999999999994E-3</v>
      </c>
    </row>
    <row r="1532" spans="1:5" x14ac:dyDescent="0.25">
      <c r="A1532" s="2" t="s">
        <v>1332</v>
      </c>
      <c r="B1532" s="2" t="s">
        <v>1513</v>
      </c>
      <c r="C1532" s="3">
        <v>60140</v>
      </c>
      <c r="D1532" s="3">
        <v>1035</v>
      </c>
      <c r="E1532" s="4">
        <f t="shared" si="23"/>
        <v>1.7209843698037911E-2</v>
      </c>
    </row>
    <row r="1533" spans="1:5" x14ac:dyDescent="0.25">
      <c r="A1533" s="2" t="s">
        <v>1332</v>
      </c>
      <c r="B1533" s="2" t="s">
        <v>1514</v>
      </c>
      <c r="C1533" s="3">
        <v>33740</v>
      </c>
      <c r="D1533" s="3">
        <v>14961.1</v>
      </c>
      <c r="E1533" s="4">
        <f t="shared" si="23"/>
        <v>0.44342323651452281</v>
      </c>
    </row>
    <row r="1534" spans="1:5" x14ac:dyDescent="0.25">
      <c r="A1534" s="2" t="s">
        <v>1332</v>
      </c>
      <c r="B1534" s="2" t="s">
        <v>1515</v>
      </c>
      <c r="C1534" s="3">
        <v>42716</v>
      </c>
      <c r="D1534" s="3">
        <v>0</v>
      </c>
      <c r="E1534" s="4">
        <f t="shared" si="23"/>
        <v>0</v>
      </c>
    </row>
    <row r="1535" spans="1:5" x14ac:dyDescent="0.25">
      <c r="A1535" s="2" t="s">
        <v>1332</v>
      </c>
      <c r="B1535" s="2" t="s">
        <v>1516</v>
      </c>
      <c r="C1535" s="3">
        <v>95328</v>
      </c>
      <c r="D1535" s="3">
        <v>27365.94</v>
      </c>
      <c r="E1535" s="4">
        <f t="shared" si="23"/>
        <v>0.28707137462235649</v>
      </c>
    </row>
    <row r="1536" spans="1:5" x14ac:dyDescent="0.25">
      <c r="A1536" s="2" t="s">
        <v>1332</v>
      </c>
      <c r="B1536" s="2" t="s">
        <v>1517</v>
      </c>
      <c r="C1536" s="3">
        <v>22880</v>
      </c>
      <c r="D1536" s="3">
        <v>7295.04</v>
      </c>
      <c r="E1536" s="4">
        <f t="shared" si="23"/>
        <v>0.31883916083916086</v>
      </c>
    </row>
    <row r="1537" spans="1:5" x14ac:dyDescent="0.25">
      <c r="A1537" s="2" t="s">
        <v>1332</v>
      </c>
      <c r="B1537" s="2" t="s">
        <v>1518</v>
      </c>
      <c r="C1537" s="3">
        <v>287800</v>
      </c>
      <c r="D1537" s="3">
        <v>86355.01</v>
      </c>
      <c r="E1537" s="4">
        <f t="shared" si="23"/>
        <v>0.30005215427380122</v>
      </c>
    </row>
    <row r="1538" spans="1:5" x14ac:dyDescent="0.25">
      <c r="A1538" s="2" t="s">
        <v>1332</v>
      </c>
      <c r="B1538" s="2" t="s">
        <v>1519</v>
      </c>
      <c r="C1538" s="3">
        <v>18760</v>
      </c>
      <c r="D1538" s="3">
        <v>0</v>
      </c>
      <c r="E1538" s="4">
        <f t="shared" si="23"/>
        <v>0</v>
      </c>
    </row>
    <row r="1539" spans="1:5" x14ac:dyDescent="0.25">
      <c r="A1539" s="2" t="s">
        <v>1332</v>
      </c>
      <c r="B1539" s="2" t="s">
        <v>1520</v>
      </c>
      <c r="C1539" s="3">
        <v>52340</v>
      </c>
      <c r="D1539" s="3">
        <v>0</v>
      </c>
      <c r="E1539" s="4">
        <f t="shared" ref="E1539:E1602" si="24">D1539/C1539</f>
        <v>0</v>
      </c>
    </row>
    <row r="1540" spans="1:5" x14ac:dyDescent="0.25">
      <c r="A1540" s="2" t="s">
        <v>1332</v>
      </c>
      <c r="B1540" s="2" t="s">
        <v>1521</v>
      </c>
      <c r="C1540" s="3">
        <v>76976</v>
      </c>
      <c r="D1540" s="3">
        <v>0</v>
      </c>
      <c r="E1540" s="4">
        <f t="shared" si="24"/>
        <v>0</v>
      </c>
    </row>
    <row r="1541" spans="1:5" x14ac:dyDescent="0.25">
      <c r="A1541" s="2" t="s">
        <v>1332</v>
      </c>
      <c r="B1541" s="2" t="s">
        <v>1522</v>
      </c>
      <c r="C1541" s="3">
        <v>31720</v>
      </c>
      <c r="D1541" s="3">
        <v>0</v>
      </c>
      <c r="E1541" s="4">
        <f t="shared" si="24"/>
        <v>0</v>
      </c>
    </row>
    <row r="1542" spans="1:5" x14ac:dyDescent="0.25">
      <c r="A1542" s="2" t="s">
        <v>1332</v>
      </c>
      <c r="B1542" s="2" t="s">
        <v>1523</v>
      </c>
      <c r="C1542" s="3">
        <v>112780</v>
      </c>
      <c r="D1542" s="3">
        <v>69511.179999999993</v>
      </c>
      <c r="E1542" s="4">
        <f t="shared" si="24"/>
        <v>0.61634314594786299</v>
      </c>
    </row>
    <row r="1543" spans="1:5" x14ac:dyDescent="0.25">
      <c r="A1543" s="2" t="s">
        <v>1332</v>
      </c>
      <c r="B1543" s="2" t="s">
        <v>1524</v>
      </c>
      <c r="C1543" s="3">
        <v>104860</v>
      </c>
      <c r="D1543" s="3">
        <v>51005.17</v>
      </c>
      <c r="E1543" s="4">
        <f t="shared" si="24"/>
        <v>0.48641207324051117</v>
      </c>
    </row>
    <row r="1544" spans="1:5" x14ac:dyDescent="0.25">
      <c r="A1544" s="2" t="s">
        <v>1332</v>
      </c>
      <c r="B1544" s="2" t="s">
        <v>1525</v>
      </c>
      <c r="C1544" s="3">
        <v>22520</v>
      </c>
      <c r="D1544" s="3">
        <v>0</v>
      </c>
      <c r="E1544" s="4">
        <f t="shared" si="24"/>
        <v>0</v>
      </c>
    </row>
    <row r="1545" spans="1:5" x14ac:dyDescent="0.25">
      <c r="A1545" s="2" t="s">
        <v>1332</v>
      </c>
      <c r="B1545" s="2" t="s">
        <v>1526</v>
      </c>
      <c r="C1545" s="3">
        <v>68508</v>
      </c>
      <c r="D1545" s="3">
        <v>0</v>
      </c>
      <c r="E1545" s="4">
        <f t="shared" si="24"/>
        <v>0</v>
      </c>
    </row>
    <row r="1546" spans="1:5" x14ac:dyDescent="0.25">
      <c r="A1546" s="2" t="s">
        <v>1332</v>
      </c>
      <c r="B1546" s="2" t="s">
        <v>1527</v>
      </c>
      <c r="C1546" s="3">
        <v>55360</v>
      </c>
      <c r="D1546" s="3">
        <v>22606.55</v>
      </c>
      <c r="E1546" s="4">
        <f t="shared" si="24"/>
        <v>0.40835531069364162</v>
      </c>
    </row>
    <row r="1547" spans="1:5" x14ac:dyDescent="0.25">
      <c r="A1547" s="2" t="s">
        <v>1332</v>
      </c>
      <c r="B1547" s="2" t="s">
        <v>1528</v>
      </c>
      <c r="C1547" s="3">
        <v>421423.2</v>
      </c>
      <c r="D1547" s="3">
        <v>320699.59999999998</v>
      </c>
      <c r="E1547" s="4">
        <f t="shared" si="24"/>
        <v>0.76099180111583786</v>
      </c>
    </row>
    <row r="1548" spans="1:5" x14ac:dyDescent="0.25">
      <c r="A1548" s="2" t="s">
        <v>1332</v>
      </c>
      <c r="B1548" s="2" t="s">
        <v>1529</v>
      </c>
      <c r="C1548" s="3">
        <v>25980</v>
      </c>
      <c r="D1548" s="3">
        <v>10945</v>
      </c>
      <c r="E1548" s="4">
        <f t="shared" si="24"/>
        <v>0.42128560431100848</v>
      </c>
    </row>
    <row r="1549" spans="1:5" x14ac:dyDescent="0.25">
      <c r="A1549" s="2" t="s">
        <v>1332</v>
      </c>
      <c r="B1549" s="2" t="s">
        <v>1530</v>
      </c>
      <c r="C1549" s="3">
        <v>54600</v>
      </c>
      <c r="D1549" s="3">
        <v>0</v>
      </c>
      <c r="E1549" s="4">
        <f t="shared" si="24"/>
        <v>0</v>
      </c>
    </row>
    <row r="1550" spans="1:5" x14ac:dyDescent="0.25">
      <c r="A1550" s="2" t="s">
        <v>1332</v>
      </c>
      <c r="B1550" s="2" t="s">
        <v>1531</v>
      </c>
      <c r="C1550" s="3">
        <v>886868</v>
      </c>
      <c r="D1550" s="3">
        <v>51273.599999999999</v>
      </c>
      <c r="E1550" s="4">
        <f t="shared" si="24"/>
        <v>5.7814240676177291E-2</v>
      </c>
    </row>
    <row r="1551" spans="1:5" x14ac:dyDescent="0.25">
      <c r="A1551" s="2" t="s">
        <v>1332</v>
      </c>
      <c r="B1551" s="2" t="s">
        <v>1532</v>
      </c>
      <c r="C1551" s="3">
        <v>150948</v>
      </c>
      <c r="D1551" s="3">
        <v>0</v>
      </c>
      <c r="E1551" s="4">
        <f t="shared" si="24"/>
        <v>0</v>
      </c>
    </row>
    <row r="1552" spans="1:5" x14ac:dyDescent="0.25">
      <c r="A1552" s="2" t="s">
        <v>1332</v>
      </c>
      <c r="B1552" s="2" t="s">
        <v>1533</v>
      </c>
      <c r="C1552" s="3">
        <v>20280</v>
      </c>
      <c r="D1552" s="3">
        <v>204.74</v>
      </c>
      <c r="E1552" s="4">
        <f t="shared" si="24"/>
        <v>1.0095660749506904E-2</v>
      </c>
    </row>
    <row r="1553" spans="1:5" x14ac:dyDescent="0.25">
      <c r="A1553" s="2" t="s">
        <v>1332</v>
      </c>
      <c r="B1553" s="2" t="s">
        <v>1534</v>
      </c>
      <c r="C1553" s="3">
        <v>4504782</v>
      </c>
      <c r="D1553" s="3">
        <v>0</v>
      </c>
      <c r="E1553" s="4">
        <f t="shared" si="24"/>
        <v>0</v>
      </c>
    </row>
    <row r="1554" spans="1:5" x14ac:dyDescent="0.25">
      <c r="A1554" s="2" t="s">
        <v>1332</v>
      </c>
      <c r="B1554" s="2" t="s">
        <v>1535</v>
      </c>
      <c r="C1554" s="3">
        <v>52540</v>
      </c>
      <c r="D1554" s="3">
        <v>20987.759999999998</v>
      </c>
      <c r="E1554" s="4">
        <f t="shared" si="24"/>
        <v>0.39946250475827938</v>
      </c>
    </row>
    <row r="1555" spans="1:5" x14ac:dyDescent="0.25">
      <c r="A1555" s="2" t="s">
        <v>1332</v>
      </c>
      <c r="B1555" s="2" t="s">
        <v>1536</v>
      </c>
      <c r="C1555" s="3">
        <v>152700</v>
      </c>
      <c r="D1555" s="3">
        <v>0</v>
      </c>
      <c r="E1555" s="4">
        <f t="shared" si="24"/>
        <v>0</v>
      </c>
    </row>
    <row r="1556" spans="1:5" x14ac:dyDescent="0.25">
      <c r="A1556" s="2" t="s">
        <v>1332</v>
      </c>
      <c r="B1556" s="2" t="s">
        <v>1537</v>
      </c>
      <c r="C1556" s="3">
        <v>36680</v>
      </c>
      <c r="D1556" s="3">
        <v>5727.7</v>
      </c>
      <c r="E1556" s="4">
        <f t="shared" si="24"/>
        <v>0.15615321701199564</v>
      </c>
    </row>
    <row r="1557" spans="1:5" x14ac:dyDescent="0.25">
      <c r="A1557" s="2" t="s">
        <v>1332</v>
      </c>
      <c r="B1557" s="2" t="s">
        <v>1538</v>
      </c>
      <c r="C1557" s="3">
        <v>27300</v>
      </c>
      <c r="D1557" s="3">
        <v>0</v>
      </c>
      <c r="E1557" s="4">
        <f t="shared" si="24"/>
        <v>0</v>
      </c>
    </row>
    <row r="1558" spans="1:5" x14ac:dyDescent="0.25">
      <c r="A1558" s="2" t="s">
        <v>1332</v>
      </c>
      <c r="B1558" s="2" t="s">
        <v>1539</v>
      </c>
      <c r="C1558" s="3">
        <v>164160</v>
      </c>
      <c r="D1558" s="3">
        <v>27037</v>
      </c>
      <c r="E1558" s="4">
        <f t="shared" si="24"/>
        <v>0.16469907407407408</v>
      </c>
    </row>
    <row r="1559" spans="1:5" x14ac:dyDescent="0.25">
      <c r="A1559" s="2" t="s">
        <v>1332</v>
      </c>
      <c r="B1559" s="2" t="s">
        <v>1540</v>
      </c>
      <c r="C1559" s="3">
        <v>107120</v>
      </c>
      <c r="D1559" s="3">
        <v>20818.38</v>
      </c>
      <c r="E1559" s="4">
        <f t="shared" si="24"/>
        <v>0.19434634055265124</v>
      </c>
    </row>
    <row r="1560" spans="1:5" x14ac:dyDescent="0.25">
      <c r="A1560" s="2" t="s">
        <v>1332</v>
      </c>
      <c r="B1560" s="2" t="s">
        <v>1541</v>
      </c>
      <c r="C1560" s="3">
        <v>163640</v>
      </c>
      <c r="D1560" s="3">
        <v>0</v>
      </c>
      <c r="E1560" s="4">
        <f t="shared" si="24"/>
        <v>0</v>
      </c>
    </row>
    <row r="1561" spans="1:5" x14ac:dyDescent="0.25">
      <c r="A1561" s="2" t="s">
        <v>1332</v>
      </c>
      <c r="B1561" s="2" t="s">
        <v>1542</v>
      </c>
      <c r="C1561" s="3">
        <v>1277636</v>
      </c>
      <c r="D1561" s="3">
        <v>111571</v>
      </c>
      <c r="E1561" s="4">
        <f t="shared" si="24"/>
        <v>8.7326124185605286E-2</v>
      </c>
    </row>
    <row r="1562" spans="1:5" x14ac:dyDescent="0.25">
      <c r="A1562" s="2" t="s">
        <v>1332</v>
      </c>
      <c r="B1562" s="2" t="s">
        <v>1543</v>
      </c>
      <c r="C1562" s="3">
        <v>89712</v>
      </c>
      <c r="D1562" s="3">
        <v>0</v>
      </c>
      <c r="E1562" s="4">
        <f t="shared" si="24"/>
        <v>0</v>
      </c>
    </row>
    <row r="1563" spans="1:5" x14ac:dyDescent="0.25">
      <c r="A1563" s="2" t="s">
        <v>1332</v>
      </c>
      <c r="B1563" s="2" t="s">
        <v>1544</v>
      </c>
      <c r="C1563" s="3">
        <v>15350</v>
      </c>
      <c r="D1563" s="3">
        <v>9860.8700000000008</v>
      </c>
      <c r="E1563" s="4">
        <f t="shared" si="24"/>
        <v>0.64240195439739423</v>
      </c>
    </row>
    <row r="1564" spans="1:5" x14ac:dyDescent="0.25">
      <c r="A1564" s="2" t="s">
        <v>1332</v>
      </c>
      <c r="B1564" s="2" t="s">
        <v>1545</v>
      </c>
      <c r="C1564" s="3">
        <v>24120</v>
      </c>
      <c r="D1564" s="3">
        <v>0</v>
      </c>
      <c r="E1564" s="4">
        <f t="shared" si="24"/>
        <v>0</v>
      </c>
    </row>
    <row r="1565" spans="1:5" x14ac:dyDescent="0.25">
      <c r="A1565" s="2" t="s">
        <v>1332</v>
      </c>
      <c r="B1565" s="2" t="s">
        <v>1546</v>
      </c>
      <c r="C1565" s="3">
        <v>23490</v>
      </c>
      <c r="D1565" s="3">
        <v>0</v>
      </c>
      <c r="E1565" s="4">
        <f t="shared" si="24"/>
        <v>0</v>
      </c>
    </row>
    <row r="1566" spans="1:5" x14ac:dyDescent="0.25">
      <c r="A1566" s="2" t="s">
        <v>1332</v>
      </c>
      <c r="B1566" s="2" t="s">
        <v>1547</v>
      </c>
      <c r="C1566" s="3">
        <v>17940</v>
      </c>
      <c r="D1566" s="3">
        <v>0</v>
      </c>
      <c r="E1566" s="4">
        <f t="shared" si="24"/>
        <v>0</v>
      </c>
    </row>
    <row r="1567" spans="1:5" x14ac:dyDescent="0.25">
      <c r="A1567" s="2" t="s">
        <v>1332</v>
      </c>
      <c r="B1567" s="2" t="s">
        <v>1548</v>
      </c>
      <c r="C1567" s="3">
        <v>61700</v>
      </c>
      <c r="D1567" s="3">
        <v>36749.660000000003</v>
      </c>
      <c r="E1567" s="4">
        <f t="shared" si="24"/>
        <v>0.59561847649918964</v>
      </c>
    </row>
    <row r="1568" spans="1:5" x14ac:dyDescent="0.25">
      <c r="A1568" s="2" t="s">
        <v>1332</v>
      </c>
      <c r="B1568" s="2" t="s">
        <v>1549</v>
      </c>
      <c r="C1568" s="3">
        <v>33228</v>
      </c>
      <c r="D1568" s="3">
        <v>0</v>
      </c>
      <c r="E1568" s="4">
        <f t="shared" si="24"/>
        <v>0</v>
      </c>
    </row>
    <row r="1569" spans="1:5" x14ac:dyDescent="0.25">
      <c r="A1569" s="2" t="s">
        <v>1332</v>
      </c>
      <c r="B1569" s="2" t="s">
        <v>1550</v>
      </c>
      <c r="C1569" s="3">
        <v>47562</v>
      </c>
      <c r="D1569" s="3">
        <v>13381.5</v>
      </c>
      <c r="E1569" s="4">
        <f t="shared" si="24"/>
        <v>0.28134855556957233</v>
      </c>
    </row>
    <row r="1570" spans="1:5" x14ac:dyDescent="0.25">
      <c r="A1570" s="2" t="s">
        <v>1332</v>
      </c>
      <c r="B1570" s="2" t="s">
        <v>1551</v>
      </c>
      <c r="C1570" s="3">
        <v>57744</v>
      </c>
      <c r="D1570" s="3">
        <v>31060.32</v>
      </c>
      <c r="E1570" s="4">
        <f t="shared" si="24"/>
        <v>0.53789692435577718</v>
      </c>
    </row>
    <row r="1571" spans="1:5" x14ac:dyDescent="0.25">
      <c r="A1571" s="2" t="s">
        <v>1332</v>
      </c>
      <c r="B1571" s="2" t="s">
        <v>1552</v>
      </c>
      <c r="C1571" s="3">
        <v>129760</v>
      </c>
      <c r="D1571" s="3">
        <v>17049.099999999999</v>
      </c>
      <c r="E1571" s="4">
        <f t="shared" si="24"/>
        <v>0.13138948828606659</v>
      </c>
    </row>
    <row r="1572" spans="1:5" x14ac:dyDescent="0.25">
      <c r="A1572" s="2" t="s">
        <v>1332</v>
      </c>
      <c r="B1572" s="2" t="s">
        <v>1553</v>
      </c>
      <c r="C1572" s="3">
        <v>57480</v>
      </c>
      <c r="D1572" s="3">
        <v>3427.17</v>
      </c>
      <c r="E1572" s="4">
        <f t="shared" si="24"/>
        <v>5.9623695198329857E-2</v>
      </c>
    </row>
    <row r="1573" spans="1:5" x14ac:dyDescent="0.25">
      <c r="A1573" s="2" t="s">
        <v>1332</v>
      </c>
      <c r="B1573" s="2" t="s">
        <v>1554</v>
      </c>
      <c r="C1573" s="3">
        <v>50540</v>
      </c>
      <c r="D1573" s="3">
        <v>0</v>
      </c>
      <c r="E1573" s="4">
        <f t="shared" si="24"/>
        <v>0</v>
      </c>
    </row>
    <row r="1574" spans="1:5" x14ac:dyDescent="0.25">
      <c r="A1574" s="2" t="s">
        <v>1332</v>
      </c>
      <c r="B1574" s="2" t="s">
        <v>1555</v>
      </c>
      <c r="C1574" s="3">
        <v>88240</v>
      </c>
      <c r="D1574" s="3">
        <v>39523.550000000003</v>
      </c>
      <c r="E1574" s="4">
        <f t="shared" si="24"/>
        <v>0.44790967815049865</v>
      </c>
    </row>
    <row r="1575" spans="1:5" x14ac:dyDescent="0.25">
      <c r="A1575" s="2" t="s">
        <v>1332</v>
      </c>
      <c r="B1575" s="2" t="s">
        <v>1556</v>
      </c>
      <c r="C1575" s="3">
        <v>39740</v>
      </c>
      <c r="D1575" s="3">
        <v>13546.394</v>
      </c>
      <c r="E1575" s="4">
        <f t="shared" si="24"/>
        <v>0.34087554101660794</v>
      </c>
    </row>
    <row r="1576" spans="1:5" x14ac:dyDescent="0.25">
      <c r="A1576" s="2" t="s">
        <v>1332</v>
      </c>
      <c r="B1576" s="2" t="s">
        <v>1557</v>
      </c>
      <c r="C1576" s="3">
        <v>66200</v>
      </c>
      <c r="D1576" s="3">
        <v>7623.65</v>
      </c>
      <c r="E1576" s="4">
        <f t="shared" si="24"/>
        <v>0.11516087613293051</v>
      </c>
    </row>
    <row r="1577" spans="1:5" x14ac:dyDescent="0.25">
      <c r="A1577" s="2" t="s">
        <v>1332</v>
      </c>
      <c r="B1577" s="2" t="s">
        <v>1558</v>
      </c>
      <c r="C1577" s="3">
        <v>131620</v>
      </c>
      <c r="D1577" s="3">
        <v>16513.7</v>
      </c>
      <c r="E1577" s="4">
        <f t="shared" si="24"/>
        <v>0.12546497492782252</v>
      </c>
    </row>
    <row r="1578" spans="1:5" x14ac:dyDescent="0.25">
      <c r="A1578" s="2" t="s">
        <v>1332</v>
      </c>
      <c r="B1578" s="2" t="s">
        <v>1559</v>
      </c>
      <c r="C1578" s="3">
        <v>50140</v>
      </c>
      <c r="D1578" s="3">
        <v>0</v>
      </c>
      <c r="E1578" s="4">
        <f t="shared" si="24"/>
        <v>0</v>
      </c>
    </row>
    <row r="1579" spans="1:5" x14ac:dyDescent="0.25">
      <c r="A1579" s="2" t="s">
        <v>1332</v>
      </c>
      <c r="B1579" s="2" t="s">
        <v>1560</v>
      </c>
      <c r="C1579" s="3">
        <v>70240</v>
      </c>
      <c r="D1579" s="3">
        <v>21032.58</v>
      </c>
      <c r="E1579" s="4">
        <f t="shared" si="24"/>
        <v>0.29943878132118451</v>
      </c>
    </row>
    <row r="1580" spans="1:5" x14ac:dyDescent="0.25">
      <c r="A1580" s="2" t="s">
        <v>1332</v>
      </c>
      <c r="B1580" s="2" t="s">
        <v>1561</v>
      </c>
      <c r="C1580" s="3">
        <v>627280</v>
      </c>
      <c r="D1580" s="3">
        <v>90686.67</v>
      </c>
      <c r="E1580" s="4">
        <f t="shared" si="24"/>
        <v>0.14457127598520597</v>
      </c>
    </row>
    <row r="1581" spans="1:5" x14ac:dyDescent="0.25">
      <c r="A1581" s="2" t="s">
        <v>1332</v>
      </c>
      <c r="B1581" s="2" t="s">
        <v>1562</v>
      </c>
      <c r="C1581" s="3">
        <v>77172</v>
      </c>
      <c r="D1581" s="3">
        <v>17596.43</v>
      </c>
      <c r="E1581" s="4">
        <f t="shared" si="24"/>
        <v>0.22801573109417925</v>
      </c>
    </row>
    <row r="1582" spans="1:5" x14ac:dyDescent="0.25">
      <c r="A1582" s="2" t="s">
        <v>1332</v>
      </c>
      <c r="B1582" s="2" t="s">
        <v>1563</v>
      </c>
      <c r="C1582" s="3">
        <v>61460</v>
      </c>
      <c r="D1582" s="3">
        <v>11005.25</v>
      </c>
      <c r="E1582" s="4">
        <f t="shared" si="24"/>
        <v>0.17906361861373252</v>
      </c>
    </row>
    <row r="1583" spans="1:5" x14ac:dyDescent="0.25">
      <c r="A1583" s="2" t="s">
        <v>1332</v>
      </c>
      <c r="B1583" s="2" t="s">
        <v>1564</v>
      </c>
      <c r="C1583" s="3">
        <v>84080</v>
      </c>
      <c r="D1583" s="3">
        <v>10057.84</v>
      </c>
      <c r="E1583" s="4">
        <f t="shared" si="24"/>
        <v>0.11962226450999049</v>
      </c>
    </row>
    <row r="1584" spans="1:5" x14ac:dyDescent="0.25">
      <c r="A1584" s="2" t="s">
        <v>1332</v>
      </c>
      <c r="B1584" s="2" t="s">
        <v>1565</v>
      </c>
      <c r="C1584" s="3">
        <v>135060</v>
      </c>
      <c r="D1584" s="3">
        <v>1392</v>
      </c>
      <c r="E1584" s="4">
        <f t="shared" si="24"/>
        <v>1.0306530430919591E-2</v>
      </c>
    </row>
    <row r="1585" spans="1:5" x14ac:dyDescent="0.25">
      <c r="A1585" s="2" t="s">
        <v>1332</v>
      </c>
      <c r="B1585" s="2" t="s">
        <v>1566</v>
      </c>
      <c r="C1585" s="3">
        <v>45840</v>
      </c>
      <c r="D1585" s="3">
        <v>14708.44</v>
      </c>
      <c r="E1585" s="4">
        <f t="shared" si="24"/>
        <v>0.32086474694589878</v>
      </c>
    </row>
    <row r="1586" spans="1:5" x14ac:dyDescent="0.25">
      <c r="A1586" s="2" t="s">
        <v>1332</v>
      </c>
      <c r="B1586" s="2" t="s">
        <v>1567</v>
      </c>
      <c r="C1586" s="3">
        <v>23400</v>
      </c>
      <c r="D1586" s="3">
        <v>3263.83</v>
      </c>
      <c r="E1586" s="4">
        <f t="shared" si="24"/>
        <v>0.13947991452991454</v>
      </c>
    </row>
    <row r="1587" spans="1:5" x14ac:dyDescent="0.25">
      <c r="A1587" s="2" t="s">
        <v>1332</v>
      </c>
      <c r="B1587" s="2" t="s">
        <v>1568</v>
      </c>
      <c r="C1587" s="3">
        <v>35320</v>
      </c>
      <c r="D1587" s="3">
        <v>11744.42</v>
      </c>
      <c r="E1587" s="4">
        <f t="shared" si="24"/>
        <v>0.33251472253680636</v>
      </c>
    </row>
    <row r="1588" spans="1:5" x14ac:dyDescent="0.25">
      <c r="A1588" s="2" t="s">
        <v>1332</v>
      </c>
      <c r="B1588" s="2" t="s">
        <v>1569</v>
      </c>
      <c r="C1588" s="3">
        <v>374380</v>
      </c>
      <c r="D1588" s="3">
        <v>95613.18</v>
      </c>
      <c r="E1588" s="4">
        <f t="shared" si="24"/>
        <v>0.25539072600032053</v>
      </c>
    </row>
    <row r="1589" spans="1:5" x14ac:dyDescent="0.25">
      <c r="A1589" s="2" t="s">
        <v>1332</v>
      </c>
      <c r="B1589" s="2" t="s">
        <v>1570</v>
      </c>
      <c r="C1589" s="3">
        <v>33200</v>
      </c>
      <c r="D1589" s="3">
        <v>13624.72</v>
      </c>
      <c r="E1589" s="4">
        <f t="shared" si="24"/>
        <v>0.41038313253012049</v>
      </c>
    </row>
    <row r="1590" spans="1:5" x14ac:dyDescent="0.25">
      <c r="A1590" s="2" t="s">
        <v>1332</v>
      </c>
      <c r="B1590" s="2" t="s">
        <v>1571</v>
      </c>
      <c r="C1590" s="3">
        <v>38860</v>
      </c>
      <c r="D1590" s="3">
        <v>7406.88</v>
      </c>
      <c r="E1590" s="4">
        <f t="shared" si="24"/>
        <v>0.19060422027792073</v>
      </c>
    </row>
    <row r="1591" spans="1:5" x14ac:dyDescent="0.25">
      <c r="A1591" s="2" t="s">
        <v>1332</v>
      </c>
      <c r="B1591" s="2" t="s">
        <v>1572</v>
      </c>
      <c r="C1591" s="3">
        <v>40420</v>
      </c>
      <c r="D1591" s="3">
        <v>735</v>
      </c>
      <c r="E1591" s="4">
        <f t="shared" si="24"/>
        <v>1.81840672934191E-2</v>
      </c>
    </row>
    <row r="1592" spans="1:5" x14ac:dyDescent="0.25">
      <c r="A1592" s="2" t="s">
        <v>1332</v>
      </c>
      <c r="B1592" s="2" t="s">
        <v>1573</v>
      </c>
      <c r="C1592" s="3">
        <v>137260</v>
      </c>
      <c r="D1592" s="3">
        <v>50572.2</v>
      </c>
      <c r="E1592" s="4">
        <f t="shared" si="24"/>
        <v>0.3684409150517266</v>
      </c>
    </row>
    <row r="1593" spans="1:5" x14ac:dyDescent="0.25">
      <c r="A1593" s="2" t="s">
        <v>1332</v>
      </c>
      <c r="B1593" s="2" t="s">
        <v>1574</v>
      </c>
      <c r="C1593" s="3">
        <v>51340</v>
      </c>
      <c r="D1593" s="3">
        <v>2232.02</v>
      </c>
      <c r="E1593" s="4">
        <f t="shared" si="24"/>
        <v>4.3475262952863261E-2</v>
      </c>
    </row>
    <row r="1594" spans="1:5" x14ac:dyDescent="0.25">
      <c r="A1594" s="2" t="s">
        <v>1332</v>
      </c>
      <c r="B1594" s="2" t="s">
        <v>1575</v>
      </c>
      <c r="C1594" s="3">
        <v>62040</v>
      </c>
      <c r="D1594" s="3">
        <v>10898.5</v>
      </c>
      <c r="E1594" s="4">
        <f t="shared" si="24"/>
        <v>0.17566892327530625</v>
      </c>
    </row>
    <row r="1595" spans="1:5" x14ac:dyDescent="0.25">
      <c r="A1595" s="2" t="s">
        <v>1332</v>
      </c>
      <c r="B1595" s="2" t="s">
        <v>1576</v>
      </c>
      <c r="C1595" s="3">
        <v>1450920</v>
      </c>
      <c r="D1595" s="3">
        <v>539659.51</v>
      </c>
      <c r="E1595" s="4">
        <f t="shared" si="24"/>
        <v>0.37194298100515538</v>
      </c>
    </row>
    <row r="1596" spans="1:5" x14ac:dyDescent="0.25">
      <c r="A1596" s="2" t="s">
        <v>1332</v>
      </c>
      <c r="B1596" s="2" t="s">
        <v>1577</v>
      </c>
      <c r="C1596" s="3">
        <v>96138</v>
      </c>
      <c r="D1596" s="3">
        <v>20606.14</v>
      </c>
      <c r="E1596" s="4">
        <f t="shared" si="24"/>
        <v>0.21433917909671513</v>
      </c>
    </row>
    <row r="1597" spans="1:5" x14ac:dyDescent="0.25">
      <c r="A1597" s="2" t="s">
        <v>1332</v>
      </c>
      <c r="B1597" s="2" t="s">
        <v>1578</v>
      </c>
      <c r="C1597" s="3">
        <v>68640</v>
      </c>
      <c r="D1597" s="3">
        <v>6367.93</v>
      </c>
      <c r="E1597" s="4">
        <f t="shared" si="24"/>
        <v>9.2772872960372968E-2</v>
      </c>
    </row>
    <row r="1598" spans="1:5" x14ac:dyDescent="0.25">
      <c r="A1598" s="2" t="s">
        <v>1332</v>
      </c>
      <c r="B1598" s="2" t="s">
        <v>1579</v>
      </c>
      <c r="C1598" s="3">
        <v>86922</v>
      </c>
      <c r="D1598" s="3">
        <v>23187.34</v>
      </c>
      <c r="E1598" s="4">
        <f t="shared" si="24"/>
        <v>0.26676031384459631</v>
      </c>
    </row>
    <row r="1599" spans="1:5" x14ac:dyDescent="0.25">
      <c r="A1599" s="2" t="s">
        <v>1332</v>
      </c>
      <c r="B1599" s="2" t="s">
        <v>1580</v>
      </c>
      <c r="C1599" s="3">
        <v>34040</v>
      </c>
      <c r="D1599" s="3">
        <v>14324.6</v>
      </c>
      <c r="E1599" s="4">
        <f t="shared" si="24"/>
        <v>0.4208166862514689</v>
      </c>
    </row>
    <row r="1600" spans="1:5" x14ac:dyDescent="0.25">
      <c r="A1600" s="2" t="s">
        <v>1332</v>
      </c>
      <c r="B1600" s="2" t="s">
        <v>1581</v>
      </c>
      <c r="C1600" s="3">
        <v>39280</v>
      </c>
      <c r="D1600" s="3">
        <v>16697.2</v>
      </c>
      <c r="E1600" s="4">
        <f t="shared" si="24"/>
        <v>0.42508146639511202</v>
      </c>
    </row>
    <row r="1601" spans="1:5" x14ac:dyDescent="0.25">
      <c r="A1601" s="2" t="s">
        <v>1332</v>
      </c>
      <c r="B1601" s="2" t="s">
        <v>1582</v>
      </c>
      <c r="C1601" s="3">
        <v>34560</v>
      </c>
      <c r="D1601" s="3">
        <v>0</v>
      </c>
      <c r="E1601" s="4">
        <f t="shared" si="24"/>
        <v>0</v>
      </c>
    </row>
    <row r="1602" spans="1:5" x14ac:dyDescent="0.25">
      <c r="A1602" s="2" t="s">
        <v>1332</v>
      </c>
      <c r="B1602" s="2" t="s">
        <v>1583</v>
      </c>
      <c r="C1602" s="3">
        <v>50160</v>
      </c>
      <c r="D1602" s="3">
        <v>26444.38</v>
      </c>
      <c r="E1602" s="4">
        <f t="shared" si="24"/>
        <v>0.52720055821371614</v>
      </c>
    </row>
    <row r="1603" spans="1:5" x14ac:dyDescent="0.25">
      <c r="A1603" s="2" t="s">
        <v>1332</v>
      </c>
      <c r="B1603" s="2" t="s">
        <v>1584</v>
      </c>
      <c r="C1603" s="3">
        <v>16980</v>
      </c>
      <c r="D1603" s="3">
        <v>9347.02</v>
      </c>
      <c r="E1603" s="4">
        <f t="shared" ref="E1603:E1666" si="25">D1603/C1603</f>
        <v>0.55047232037691407</v>
      </c>
    </row>
    <row r="1604" spans="1:5" x14ac:dyDescent="0.25">
      <c r="A1604" s="2" t="s">
        <v>1332</v>
      </c>
      <c r="B1604" s="2" t="s">
        <v>1585</v>
      </c>
      <c r="C1604" s="3">
        <v>39720</v>
      </c>
      <c r="D1604" s="3">
        <v>6726.3149999999996</v>
      </c>
      <c r="E1604" s="4">
        <f t="shared" si="25"/>
        <v>0.16934327794561932</v>
      </c>
    </row>
    <row r="1605" spans="1:5" x14ac:dyDescent="0.25">
      <c r="A1605" s="2" t="s">
        <v>1332</v>
      </c>
      <c r="B1605" s="2" t="s">
        <v>1586</v>
      </c>
      <c r="C1605" s="3">
        <v>66560</v>
      </c>
      <c r="D1605" s="3">
        <v>11087.25</v>
      </c>
      <c r="E1605" s="4">
        <f t="shared" si="25"/>
        <v>0.1665752704326923</v>
      </c>
    </row>
    <row r="1606" spans="1:5" x14ac:dyDescent="0.25">
      <c r="A1606" s="2" t="s">
        <v>1332</v>
      </c>
      <c r="B1606" s="2" t="s">
        <v>1587</v>
      </c>
      <c r="C1606" s="3">
        <v>47660</v>
      </c>
      <c r="D1606" s="3">
        <v>0</v>
      </c>
      <c r="E1606" s="4">
        <f t="shared" si="25"/>
        <v>0</v>
      </c>
    </row>
    <row r="1607" spans="1:5" x14ac:dyDescent="0.25">
      <c r="A1607" s="2" t="s">
        <v>1332</v>
      </c>
      <c r="B1607" s="2" t="s">
        <v>1588</v>
      </c>
      <c r="C1607" s="3">
        <v>126040</v>
      </c>
      <c r="D1607" s="3">
        <v>0</v>
      </c>
      <c r="E1607" s="4">
        <f t="shared" si="25"/>
        <v>0</v>
      </c>
    </row>
    <row r="1608" spans="1:5" x14ac:dyDescent="0.25">
      <c r="A1608" s="2" t="s">
        <v>1332</v>
      </c>
      <c r="B1608" s="2" t="s">
        <v>1589</v>
      </c>
      <c r="C1608" s="3">
        <v>23664</v>
      </c>
      <c r="D1608" s="3">
        <v>1145.58</v>
      </c>
      <c r="E1608" s="4">
        <f t="shared" si="25"/>
        <v>4.8410243407707908E-2</v>
      </c>
    </row>
    <row r="1609" spans="1:5" x14ac:dyDescent="0.25">
      <c r="A1609" s="2" t="s">
        <v>1332</v>
      </c>
      <c r="B1609" s="2" t="s">
        <v>1590</v>
      </c>
      <c r="C1609" s="3">
        <v>22540</v>
      </c>
      <c r="D1609" s="3">
        <v>0</v>
      </c>
      <c r="E1609" s="4">
        <f t="shared" si="25"/>
        <v>0</v>
      </c>
    </row>
    <row r="1610" spans="1:5" x14ac:dyDescent="0.25">
      <c r="A1610" s="2" t="s">
        <v>1332</v>
      </c>
      <c r="B1610" s="2" t="s">
        <v>1591</v>
      </c>
      <c r="C1610" s="3">
        <v>4100</v>
      </c>
      <c r="D1610" s="3">
        <v>0</v>
      </c>
      <c r="E1610" s="4">
        <f t="shared" si="25"/>
        <v>0</v>
      </c>
    </row>
    <row r="1611" spans="1:5" x14ac:dyDescent="0.25">
      <c r="A1611" s="2" t="s">
        <v>1332</v>
      </c>
      <c r="B1611" s="2" t="s">
        <v>1592</v>
      </c>
      <c r="C1611" s="3">
        <v>38052</v>
      </c>
      <c r="D1611" s="3">
        <v>0</v>
      </c>
      <c r="E1611" s="4">
        <f t="shared" si="25"/>
        <v>0</v>
      </c>
    </row>
    <row r="1612" spans="1:5" x14ac:dyDescent="0.25">
      <c r="A1612" s="2" t="s">
        <v>1332</v>
      </c>
      <c r="B1612" s="2" t="s">
        <v>1593</v>
      </c>
      <c r="C1612" s="3">
        <v>206960</v>
      </c>
      <c r="D1612" s="3">
        <v>0</v>
      </c>
      <c r="E1612" s="4">
        <f t="shared" si="25"/>
        <v>0</v>
      </c>
    </row>
    <row r="1613" spans="1:5" x14ac:dyDescent="0.25">
      <c r="A1613" s="2" t="s">
        <v>1332</v>
      </c>
      <c r="B1613" s="2" t="s">
        <v>1594</v>
      </c>
      <c r="C1613" s="3">
        <v>120546</v>
      </c>
      <c r="D1613" s="3">
        <v>35667.800000000003</v>
      </c>
      <c r="E1613" s="4">
        <f t="shared" si="25"/>
        <v>0.29588538815058152</v>
      </c>
    </row>
    <row r="1614" spans="1:5" x14ac:dyDescent="0.25">
      <c r="A1614" s="2" t="s">
        <v>1332</v>
      </c>
      <c r="B1614" s="2" t="s">
        <v>1595</v>
      </c>
      <c r="C1614" s="3">
        <v>65592</v>
      </c>
      <c r="D1614" s="3">
        <v>0</v>
      </c>
      <c r="E1614" s="4">
        <f t="shared" si="25"/>
        <v>0</v>
      </c>
    </row>
    <row r="1615" spans="1:5" x14ac:dyDescent="0.25">
      <c r="A1615" s="2" t="s">
        <v>1332</v>
      </c>
      <c r="B1615" s="2" t="s">
        <v>1596</v>
      </c>
      <c r="C1615" s="3">
        <v>44280</v>
      </c>
      <c r="D1615" s="3">
        <v>7701.2</v>
      </c>
      <c r="E1615" s="4">
        <f t="shared" si="25"/>
        <v>0.17392050587172539</v>
      </c>
    </row>
    <row r="1616" spans="1:5" x14ac:dyDescent="0.25">
      <c r="A1616" s="2" t="s">
        <v>1332</v>
      </c>
      <c r="B1616" s="2" t="s">
        <v>1597</v>
      </c>
      <c r="C1616" s="3">
        <v>90540</v>
      </c>
      <c r="D1616" s="3">
        <v>0</v>
      </c>
      <c r="E1616" s="4">
        <f t="shared" si="25"/>
        <v>0</v>
      </c>
    </row>
    <row r="1617" spans="1:5" x14ac:dyDescent="0.25">
      <c r="A1617" s="2" t="s">
        <v>1332</v>
      </c>
      <c r="B1617" s="2" t="s">
        <v>1598</v>
      </c>
      <c r="C1617" s="3">
        <v>101694</v>
      </c>
      <c r="D1617" s="3">
        <v>0</v>
      </c>
      <c r="E1617" s="4">
        <f t="shared" si="25"/>
        <v>0</v>
      </c>
    </row>
    <row r="1618" spans="1:5" x14ac:dyDescent="0.25">
      <c r="A1618" s="2" t="s">
        <v>1332</v>
      </c>
      <c r="B1618" s="2" t="s">
        <v>1599</v>
      </c>
      <c r="C1618" s="3">
        <v>584224</v>
      </c>
      <c r="D1618" s="3">
        <v>94336.4</v>
      </c>
      <c r="E1618" s="4">
        <f t="shared" si="25"/>
        <v>0.16147299665881579</v>
      </c>
    </row>
    <row r="1619" spans="1:5" x14ac:dyDescent="0.25">
      <c r="A1619" s="2" t="s">
        <v>1332</v>
      </c>
      <c r="B1619" s="2" t="s">
        <v>1600</v>
      </c>
      <c r="C1619" s="3">
        <v>182740</v>
      </c>
      <c r="D1619" s="3">
        <v>15977.44</v>
      </c>
      <c r="E1619" s="4">
        <f t="shared" si="25"/>
        <v>8.7432636532778815E-2</v>
      </c>
    </row>
    <row r="1620" spans="1:5" x14ac:dyDescent="0.25">
      <c r="A1620" s="2" t="s">
        <v>1332</v>
      </c>
      <c r="B1620" s="2" t="s">
        <v>1601</v>
      </c>
      <c r="C1620" s="3">
        <v>246360</v>
      </c>
      <c r="D1620" s="3">
        <v>29979.24</v>
      </c>
      <c r="E1620" s="4">
        <f t="shared" si="25"/>
        <v>0.12168874817340478</v>
      </c>
    </row>
    <row r="1621" spans="1:5" x14ac:dyDescent="0.25">
      <c r="A1621" s="2" t="s">
        <v>1332</v>
      </c>
      <c r="B1621" s="2" t="s">
        <v>1602</v>
      </c>
      <c r="C1621" s="3">
        <v>23820</v>
      </c>
      <c r="D1621" s="3">
        <v>6133.3</v>
      </c>
      <c r="E1621" s="4">
        <f t="shared" si="25"/>
        <v>0.25748530646515533</v>
      </c>
    </row>
    <row r="1622" spans="1:5" x14ac:dyDescent="0.25">
      <c r="A1622" s="2" t="s">
        <v>1332</v>
      </c>
      <c r="B1622" s="2" t="s">
        <v>1603</v>
      </c>
      <c r="C1622" s="3">
        <v>59364</v>
      </c>
      <c r="D1622" s="3">
        <v>18013.599999999999</v>
      </c>
      <c r="E1622" s="4">
        <f t="shared" si="25"/>
        <v>0.30344316420726364</v>
      </c>
    </row>
    <row r="1623" spans="1:5" x14ac:dyDescent="0.25">
      <c r="A1623" s="2" t="s">
        <v>1332</v>
      </c>
      <c r="B1623" s="2" t="s">
        <v>1604</v>
      </c>
      <c r="C1623" s="3">
        <v>18500</v>
      </c>
      <c r="D1623" s="3">
        <v>0</v>
      </c>
      <c r="E1623" s="4">
        <f t="shared" si="25"/>
        <v>0</v>
      </c>
    </row>
    <row r="1624" spans="1:5" x14ac:dyDescent="0.25">
      <c r="A1624" s="2" t="s">
        <v>1332</v>
      </c>
      <c r="B1624" s="2" t="s">
        <v>1605</v>
      </c>
      <c r="C1624" s="3">
        <v>23180</v>
      </c>
      <c r="D1624" s="3">
        <v>7157.7</v>
      </c>
      <c r="E1624" s="4">
        <f t="shared" si="25"/>
        <v>0.30878774805867126</v>
      </c>
    </row>
    <row r="1625" spans="1:5" x14ac:dyDescent="0.25">
      <c r="A1625" s="2" t="s">
        <v>1332</v>
      </c>
      <c r="B1625" s="2" t="s">
        <v>1606</v>
      </c>
      <c r="C1625" s="3">
        <v>70060</v>
      </c>
      <c r="D1625" s="3">
        <v>0</v>
      </c>
      <c r="E1625" s="4">
        <f t="shared" si="25"/>
        <v>0</v>
      </c>
    </row>
    <row r="1626" spans="1:5" x14ac:dyDescent="0.25">
      <c r="A1626" s="2" t="s">
        <v>1332</v>
      </c>
      <c r="B1626" s="2" t="s">
        <v>1607</v>
      </c>
      <c r="C1626" s="3">
        <v>66360</v>
      </c>
      <c r="D1626" s="3">
        <v>12855.9</v>
      </c>
      <c r="E1626" s="4">
        <f t="shared" si="25"/>
        <v>0.19372965641952983</v>
      </c>
    </row>
    <row r="1627" spans="1:5" x14ac:dyDescent="0.25">
      <c r="A1627" s="2" t="s">
        <v>1332</v>
      </c>
      <c r="B1627" s="2" t="s">
        <v>1608</v>
      </c>
      <c r="C1627" s="3">
        <v>9138</v>
      </c>
      <c r="D1627" s="3">
        <v>0</v>
      </c>
      <c r="E1627" s="4">
        <f t="shared" si="25"/>
        <v>0</v>
      </c>
    </row>
    <row r="1628" spans="1:5" x14ac:dyDescent="0.25">
      <c r="A1628" s="2" t="s">
        <v>1332</v>
      </c>
      <c r="B1628" s="2" t="s">
        <v>1609</v>
      </c>
      <c r="C1628" s="3">
        <v>473060</v>
      </c>
      <c r="D1628" s="3">
        <v>94561.69</v>
      </c>
      <c r="E1628" s="4">
        <f t="shared" si="25"/>
        <v>0.19989364985414113</v>
      </c>
    </row>
    <row r="1629" spans="1:5" x14ac:dyDescent="0.25">
      <c r="A1629" s="2" t="s">
        <v>1332</v>
      </c>
      <c r="B1629" s="2" t="s">
        <v>1610</v>
      </c>
      <c r="C1629" s="3">
        <v>14600</v>
      </c>
      <c r="D1629" s="3">
        <v>0</v>
      </c>
      <c r="E1629" s="4">
        <f t="shared" si="25"/>
        <v>0</v>
      </c>
    </row>
    <row r="1630" spans="1:5" x14ac:dyDescent="0.25">
      <c r="A1630" s="2" t="s">
        <v>1332</v>
      </c>
      <c r="B1630" s="2" t="s">
        <v>1611</v>
      </c>
      <c r="C1630" s="3">
        <v>29800</v>
      </c>
      <c r="D1630" s="3">
        <v>1203.4000000000001</v>
      </c>
      <c r="E1630" s="4">
        <f t="shared" si="25"/>
        <v>4.038255033557047E-2</v>
      </c>
    </row>
    <row r="1631" spans="1:5" x14ac:dyDescent="0.25">
      <c r="A1631" s="2" t="s">
        <v>1332</v>
      </c>
      <c r="B1631" s="2" t="s">
        <v>1612</v>
      </c>
      <c r="C1631" s="3">
        <v>47520</v>
      </c>
      <c r="D1631" s="3">
        <v>174.68</v>
      </c>
      <c r="E1631" s="4">
        <f t="shared" si="25"/>
        <v>3.6759259259259262E-3</v>
      </c>
    </row>
    <row r="1632" spans="1:5" x14ac:dyDescent="0.25">
      <c r="A1632" s="2" t="s">
        <v>1332</v>
      </c>
      <c r="B1632" s="2" t="s">
        <v>1613</v>
      </c>
      <c r="C1632" s="3">
        <v>78380</v>
      </c>
      <c r="D1632" s="3">
        <v>43030</v>
      </c>
      <c r="E1632" s="4">
        <f t="shared" si="25"/>
        <v>0.5489920898188313</v>
      </c>
    </row>
    <row r="1633" spans="1:5" x14ac:dyDescent="0.25">
      <c r="A1633" s="2" t="s">
        <v>1332</v>
      </c>
      <c r="B1633" s="2" t="s">
        <v>1614</v>
      </c>
      <c r="C1633" s="3">
        <v>141060</v>
      </c>
      <c r="D1633" s="3">
        <v>32002.799999999999</v>
      </c>
      <c r="E1633" s="4">
        <f t="shared" si="25"/>
        <v>0.22687367077839216</v>
      </c>
    </row>
    <row r="1634" spans="1:5" x14ac:dyDescent="0.25">
      <c r="A1634" s="2" t="s">
        <v>1332</v>
      </c>
      <c r="B1634" s="2" t="s">
        <v>1615</v>
      </c>
      <c r="C1634" s="3">
        <v>32180</v>
      </c>
      <c r="D1634" s="3">
        <v>7181.68</v>
      </c>
      <c r="E1634" s="4">
        <f t="shared" si="25"/>
        <v>0.22317215661901804</v>
      </c>
    </row>
    <row r="1635" spans="1:5" x14ac:dyDescent="0.25">
      <c r="A1635" s="2" t="s">
        <v>1332</v>
      </c>
      <c r="B1635" s="2" t="s">
        <v>1616</v>
      </c>
      <c r="C1635" s="3">
        <v>60720</v>
      </c>
      <c r="D1635" s="3">
        <v>7280</v>
      </c>
      <c r="E1635" s="4">
        <f t="shared" si="25"/>
        <v>0.11989459815546773</v>
      </c>
    </row>
    <row r="1636" spans="1:5" x14ac:dyDescent="0.25">
      <c r="A1636" s="2" t="s">
        <v>1332</v>
      </c>
      <c r="B1636" s="2" t="s">
        <v>1617</v>
      </c>
      <c r="C1636" s="3">
        <v>60320</v>
      </c>
      <c r="D1636" s="3">
        <v>8843.91</v>
      </c>
      <c r="E1636" s="4">
        <f t="shared" si="25"/>
        <v>0.1466165450928382</v>
      </c>
    </row>
    <row r="1637" spans="1:5" x14ac:dyDescent="0.25">
      <c r="A1637" s="2" t="s">
        <v>1332</v>
      </c>
      <c r="B1637" s="2" t="s">
        <v>1618</v>
      </c>
      <c r="C1637" s="3">
        <v>78306</v>
      </c>
      <c r="D1637" s="3">
        <v>0</v>
      </c>
      <c r="E1637" s="4">
        <f t="shared" si="25"/>
        <v>0</v>
      </c>
    </row>
    <row r="1638" spans="1:5" x14ac:dyDescent="0.25">
      <c r="A1638" s="2" t="s">
        <v>1332</v>
      </c>
      <c r="B1638" s="2" t="s">
        <v>1619</v>
      </c>
      <c r="C1638" s="3">
        <v>601480</v>
      </c>
      <c r="D1638" s="3">
        <v>177946.72</v>
      </c>
      <c r="E1638" s="4">
        <f t="shared" si="25"/>
        <v>0.29584810800026601</v>
      </c>
    </row>
    <row r="1639" spans="1:5" x14ac:dyDescent="0.25">
      <c r="A1639" s="2" t="s">
        <v>1332</v>
      </c>
      <c r="B1639" s="2" t="s">
        <v>973</v>
      </c>
      <c r="C1639" s="3">
        <v>72620</v>
      </c>
      <c r="D1639" s="3">
        <v>1230.5</v>
      </c>
      <c r="E1639" s="4">
        <f t="shared" si="25"/>
        <v>1.6944367942715505E-2</v>
      </c>
    </row>
    <row r="1640" spans="1:5" x14ac:dyDescent="0.25">
      <c r="A1640" s="2" t="s">
        <v>1332</v>
      </c>
      <c r="B1640" s="2" t="s">
        <v>1620</v>
      </c>
      <c r="C1640" s="3">
        <v>33460</v>
      </c>
      <c r="D1640" s="3">
        <v>13831.41</v>
      </c>
      <c r="E1640" s="4">
        <f t="shared" si="25"/>
        <v>0.41337148834429166</v>
      </c>
    </row>
    <row r="1641" spans="1:5" x14ac:dyDescent="0.25">
      <c r="A1641" s="2" t="s">
        <v>1332</v>
      </c>
      <c r="B1641" s="2" t="s">
        <v>1621</v>
      </c>
      <c r="C1641" s="3">
        <v>42096</v>
      </c>
      <c r="D1641" s="3">
        <v>7913.22</v>
      </c>
      <c r="E1641" s="4">
        <f t="shared" si="25"/>
        <v>0.187980330672748</v>
      </c>
    </row>
    <row r="1642" spans="1:5" x14ac:dyDescent="0.25">
      <c r="A1642" s="2" t="s">
        <v>1332</v>
      </c>
      <c r="B1642" s="2" t="s">
        <v>1622</v>
      </c>
      <c r="C1642" s="3">
        <v>51780</v>
      </c>
      <c r="D1642" s="3">
        <v>15528.83</v>
      </c>
      <c r="E1642" s="4">
        <f t="shared" si="25"/>
        <v>0.29990015449980689</v>
      </c>
    </row>
    <row r="1643" spans="1:5" x14ac:dyDescent="0.25">
      <c r="A1643" s="2" t="s">
        <v>1332</v>
      </c>
      <c r="B1643" s="2" t="s">
        <v>1623</v>
      </c>
      <c r="C1643" s="3">
        <v>152820</v>
      </c>
      <c r="D1643" s="3">
        <v>54114.85</v>
      </c>
      <c r="E1643" s="4">
        <f t="shared" si="25"/>
        <v>0.35410842821620203</v>
      </c>
    </row>
    <row r="1644" spans="1:5" x14ac:dyDescent="0.25">
      <c r="A1644" s="2" t="s">
        <v>1332</v>
      </c>
      <c r="B1644" s="2" t="s">
        <v>1624</v>
      </c>
      <c r="C1644" s="3">
        <v>38100</v>
      </c>
      <c r="D1644" s="3">
        <v>17967.88</v>
      </c>
      <c r="E1644" s="4">
        <f t="shared" si="25"/>
        <v>0.47159790026246723</v>
      </c>
    </row>
    <row r="1645" spans="1:5" x14ac:dyDescent="0.25">
      <c r="A1645" s="2" t="s">
        <v>1332</v>
      </c>
      <c r="B1645" s="2" t="s">
        <v>1625</v>
      </c>
      <c r="C1645" s="3">
        <v>67180</v>
      </c>
      <c r="D1645" s="3">
        <v>0</v>
      </c>
      <c r="E1645" s="4">
        <f t="shared" si="25"/>
        <v>0</v>
      </c>
    </row>
    <row r="1646" spans="1:5" x14ac:dyDescent="0.25">
      <c r="A1646" s="2" t="s">
        <v>1332</v>
      </c>
      <c r="B1646" s="2" t="s">
        <v>1626</v>
      </c>
      <c r="C1646" s="3">
        <v>93468</v>
      </c>
      <c r="D1646" s="3">
        <v>0</v>
      </c>
      <c r="E1646" s="4">
        <f t="shared" si="25"/>
        <v>0</v>
      </c>
    </row>
    <row r="1647" spans="1:5" x14ac:dyDescent="0.25">
      <c r="A1647" s="2" t="s">
        <v>1332</v>
      </c>
      <c r="B1647" s="2" t="s">
        <v>1627</v>
      </c>
      <c r="C1647" s="3">
        <v>29456</v>
      </c>
      <c r="D1647" s="3">
        <v>0</v>
      </c>
      <c r="E1647" s="4">
        <f t="shared" si="25"/>
        <v>0</v>
      </c>
    </row>
    <row r="1648" spans="1:5" x14ac:dyDescent="0.25">
      <c r="A1648" s="2" t="s">
        <v>1332</v>
      </c>
      <c r="B1648" s="2" t="s">
        <v>1628</v>
      </c>
      <c r="C1648" s="3">
        <v>120720</v>
      </c>
      <c r="D1648" s="3">
        <v>27504.16</v>
      </c>
      <c r="E1648" s="4">
        <f t="shared" si="25"/>
        <v>0.22783432736911863</v>
      </c>
    </row>
    <row r="1649" spans="1:5" x14ac:dyDescent="0.25">
      <c r="A1649" s="2" t="s">
        <v>1332</v>
      </c>
      <c r="B1649" s="2" t="s">
        <v>1629</v>
      </c>
      <c r="C1649" s="3">
        <v>30840</v>
      </c>
      <c r="D1649" s="3">
        <v>0</v>
      </c>
      <c r="E1649" s="4">
        <f t="shared" si="25"/>
        <v>0</v>
      </c>
    </row>
    <row r="1650" spans="1:5" x14ac:dyDescent="0.25">
      <c r="A1650" s="2" t="s">
        <v>1332</v>
      </c>
      <c r="B1650" s="2" t="s">
        <v>1630</v>
      </c>
      <c r="C1650" s="3">
        <v>88516</v>
      </c>
      <c r="D1650" s="3">
        <v>11608.71</v>
      </c>
      <c r="E1650" s="4">
        <f t="shared" si="25"/>
        <v>0.1311481540060554</v>
      </c>
    </row>
    <row r="1651" spans="1:5" x14ac:dyDescent="0.25">
      <c r="A1651" s="2" t="s">
        <v>1332</v>
      </c>
      <c r="B1651" s="2" t="s">
        <v>1631</v>
      </c>
      <c r="C1651" s="3">
        <v>461181.6</v>
      </c>
      <c r="D1651" s="3">
        <v>0</v>
      </c>
      <c r="E1651" s="4">
        <f t="shared" si="25"/>
        <v>0</v>
      </c>
    </row>
    <row r="1652" spans="1:5" x14ac:dyDescent="0.25">
      <c r="A1652" s="2" t="s">
        <v>1332</v>
      </c>
      <c r="B1652" s="2" t="s">
        <v>1632</v>
      </c>
      <c r="C1652" s="3">
        <v>54660</v>
      </c>
      <c r="D1652" s="3">
        <v>0</v>
      </c>
      <c r="E1652" s="4">
        <f t="shared" si="25"/>
        <v>0</v>
      </c>
    </row>
    <row r="1653" spans="1:5" x14ac:dyDescent="0.25">
      <c r="A1653" s="2" t="s">
        <v>1332</v>
      </c>
      <c r="B1653" s="2" t="s">
        <v>1633</v>
      </c>
      <c r="C1653" s="3">
        <v>75024</v>
      </c>
      <c r="D1653" s="3">
        <v>0</v>
      </c>
      <c r="E1653" s="4">
        <f t="shared" si="25"/>
        <v>0</v>
      </c>
    </row>
    <row r="1654" spans="1:5" x14ac:dyDescent="0.25">
      <c r="A1654" s="2" t="s">
        <v>1332</v>
      </c>
      <c r="B1654" s="2" t="s">
        <v>1634</v>
      </c>
      <c r="C1654" s="3">
        <v>69808</v>
      </c>
      <c r="D1654" s="3">
        <v>24249.35</v>
      </c>
      <c r="E1654" s="4">
        <f t="shared" si="25"/>
        <v>0.34737207769883105</v>
      </c>
    </row>
    <row r="1655" spans="1:5" x14ac:dyDescent="0.25">
      <c r="A1655" s="2" t="s">
        <v>1332</v>
      </c>
      <c r="B1655" s="2" t="s">
        <v>1635</v>
      </c>
      <c r="C1655" s="3">
        <v>26250</v>
      </c>
      <c r="D1655" s="3">
        <v>0</v>
      </c>
      <c r="E1655" s="4">
        <f t="shared" si="25"/>
        <v>0</v>
      </c>
    </row>
    <row r="1656" spans="1:5" x14ac:dyDescent="0.25">
      <c r="A1656" s="2" t="s">
        <v>1332</v>
      </c>
      <c r="B1656" s="2" t="s">
        <v>1636</v>
      </c>
      <c r="C1656" s="3">
        <v>26200</v>
      </c>
      <c r="D1656" s="3">
        <v>0</v>
      </c>
      <c r="E1656" s="4">
        <f t="shared" si="25"/>
        <v>0</v>
      </c>
    </row>
    <row r="1657" spans="1:5" x14ac:dyDescent="0.25">
      <c r="A1657" s="2" t="s">
        <v>1332</v>
      </c>
      <c r="B1657" s="2" t="s">
        <v>1637</v>
      </c>
      <c r="C1657" s="3">
        <v>31220</v>
      </c>
      <c r="D1657" s="3">
        <v>13372.69</v>
      </c>
      <c r="E1657" s="4">
        <f t="shared" si="25"/>
        <v>0.42833728379244074</v>
      </c>
    </row>
    <row r="1658" spans="1:5" x14ac:dyDescent="0.25">
      <c r="A1658" s="2" t="s">
        <v>1332</v>
      </c>
      <c r="B1658" s="2" t="s">
        <v>1638</v>
      </c>
      <c r="C1658" s="3">
        <v>24400</v>
      </c>
      <c r="D1658" s="3">
        <v>7125.5</v>
      </c>
      <c r="E1658" s="4">
        <f t="shared" si="25"/>
        <v>0.29202868852459019</v>
      </c>
    </row>
    <row r="1659" spans="1:5" x14ac:dyDescent="0.25">
      <c r="A1659" s="2" t="s">
        <v>1332</v>
      </c>
      <c r="B1659" s="2" t="s">
        <v>1639</v>
      </c>
      <c r="C1659" s="3">
        <v>48860</v>
      </c>
      <c r="D1659" s="3">
        <v>15344.3</v>
      </c>
      <c r="E1659" s="4">
        <f t="shared" si="25"/>
        <v>0.31404625460499386</v>
      </c>
    </row>
    <row r="1660" spans="1:5" x14ac:dyDescent="0.25">
      <c r="A1660" s="2" t="s">
        <v>1332</v>
      </c>
      <c r="B1660" s="2" t="s">
        <v>1640</v>
      </c>
      <c r="C1660" s="3">
        <v>57294</v>
      </c>
      <c r="D1660" s="3">
        <v>0</v>
      </c>
      <c r="E1660" s="4">
        <f t="shared" si="25"/>
        <v>0</v>
      </c>
    </row>
    <row r="1661" spans="1:5" x14ac:dyDescent="0.25">
      <c r="A1661" s="2" t="s">
        <v>1332</v>
      </c>
      <c r="B1661" s="2" t="s">
        <v>1641</v>
      </c>
      <c r="C1661" s="3">
        <v>5130992</v>
      </c>
      <c r="D1661" s="3">
        <v>1030281.71</v>
      </c>
      <c r="E1661" s="4">
        <f t="shared" si="25"/>
        <v>0.20079581297339774</v>
      </c>
    </row>
    <row r="1662" spans="1:5" x14ac:dyDescent="0.25">
      <c r="A1662" s="2" t="s">
        <v>1332</v>
      </c>
      <c r="B1662" s="2" t="s">
        <v>1642</v>
      </c>
      <c r="C1662" s="3">
        <v>213432</v>
      </c>
      <c r="D1662" s="3">
        <v>43393.2</v>
      </c>
      <c r="E1662" s="4">
        <f t="shared" si="25"/>
        <v>0.20331159338805802</v>
      </c>
    </row>
    <row r="1663" spans="1:5" x14ac:dyDescent="0.25">
      <c r="A1663" s="2" t="s">
        <v>1332</v>
      </c>
      <c r="B1663" s="2" t="s">
        <v>1643</v>
      </c>
      <c r="C1663" s="3">
        <v>1680</v>
      </c>
      <c r="D1663" s="3">
        <v>0</v>
      </c>
      <c r="E1663" s="4">
        <f t="shared" si="25"/>
        <v>0</v>
      </c>
    </row>
    <row r="1664" spans="1:5" x14ac:dyDescent="0.25">
      <c r="A1664" s="2" t="s">
        <v>1332</v>
      </c>
      <c r="B1664" s="2" t="s">
        <v>1644</v>
      </c>
      <c r="C1664" s="3">
        <v>239520</v>
      </c>
      <c r="D1664" s="3">
        <v>0</v>
      </c>
      <c r="E1664" s="4">
        <f t="shared" si="25"/>
        <v>0</v>
      </c>
    </row>
    <row r="1665" spans="1:5" x14ac:dyDescent="0.25">
      <c r="A1665" s="2" t="s">
        <v>1332</v>
      </c>
      <c r="B1665" s="2" t="s">
        <v>1645</v>
      </c>
      <c r="C1665" s="3">
        <v>78240</v>
      </c>
      <c r="D1665" s="3">
        <v>29816.09</v>
      </c>
      <c r="E1665" s="4">
        <f t="shared" si="25"/>
        <v>0.38108499488752556</v>
      </c>
    </row>
    <row r="1666" spans="1:5" x14ac:dyDescent="0.25">
      <c r="A1666" s="2" t="s">
        <v>1332</v>
      </c>
      <c r="B1666" s="2" t="s">
        <v>1646</v>
      </c>
      <c r="C1666" s="3">
        <v>47320</v>
      </c>
      <c r="D1666" s="3">
        <v>0</v>
      </c>
      <c r="E1666" s="4">
        <f t="shared" si="25"/>
        <v>0</v>
      </c>
    </row>
    <row r="1667" spans="1:5" x14ac:dyDescent="0.25">
      <c r="A1667" s="2" t="s">
        <v>1332</v>
      </c>
      <c r="B1667" s="2" t="s">
        <v>1647</v>
      </c>
      <c r="C1667" s="3">
        <v>45480</v>
      </c>
      <c r="D1667" s="3">
        <v>2110.0500000000002</v>
      </c>
      <c r="E1667" s="4">
        <f t="shared" ref="E1667:E1730" si="26">D1667/C1667</f>
        <v>4.6395118733509239E-2</v>
      </c>
    </row>
    <row r="1668" spans="1:5" x14ac:dyDescent="0.25">
      <c r="A1668" s="2" t="s">
        <v>1332</v>
      </c>
      <c r="B1668" s="2" t="s">
        <v>1648</v>
      </c>
      <c r="C1668" s="3">
        <v>151720</v>
      </c>
      <c r="D1668" s="3">
        <v>0</v>
      </c>
      <c r="E1668" s="4">
        <f t="shared" si="26"/>
        <v>0</v>
      </c>
    </row>
    <row r="1669" spans="1:5" x14ac:dyDescent="0.25">
      <c r="A1669" s="2" t="s">
        <v>1332</v>
      </c>
      <c r="B1669" s="2" t="s">
        <v>1649</v>
      </c>
      <c r="C1669" s="3">
        <v>82780</v>
      </c>
      <c r="D1669" s="3">
        <v>56063.67</v>
      </c>
      <c r="E1669" s="4">
        <f t="shared" si="26"/>
        <v>0.67726105339453968</v>
      </c>
    </row>
    <row r="1670" spans="1:5" x14ac:dyDescent="0.25">
      <c r="A1670" s="2" t="s">
        <v>1332</v>
      </c>
      <c r="B1670" s="2" t="s">
        <v>1650</v>
      </c>
      <c r="C1670" s="3">
        <v>41420</v>
      </c>
      <c r="D1670" s="3">
        <v>310.7</v>
      </c>
      <c r="E1670" s="4">
        <f t="shared" si="26"/>
        <v>7.5012071463061323E-3</v>
      </c>
    </row>
    <row r="1671" spans="1:5" x14ac:dyDescent="0.25">
      <c r="A1671" s="2" t="s">
        <v>1332</v>
      </c>
      <c r="B1671" s="2" t="s">
        <v>1651</v>
      </c>
      <c r="C1671" s="3">
        <v>58320</v>
      </c>
      <c r="D1671" s="3">
        <v>25391.88</v>
      </c>
      <c r="E1671" s="4">
        <f t="shared" si="26"/>
        <v>0.43538888888888888</v>
      </c>
    </row>
    <row r="1672" spans="1:5" x14ac:dyDescent="0.25">
      <c r="A1672" s="2" t="s">
        <v>1332</v>
      </c>
      <c r="B1672" s="2" t="s">
        <v>1652</v>
      </c>
      <c r="C1672" s="3">
        <v>549460</v>
      </c>
      <c r="D1672" s="3">
        <v>86484.3</v>
      </c>
      <c r="E1672" s="4">
        <f t="shared" si="26"/>
        <v>0.15739871874203765</v>
      </c>
    </row>
    <row r="1673" spans="1:5" x14ac:dyDescent="0.25">
      <c r="A1673" s="2" t="s">
        <v>1332</v>
      </c>
      <c r="B1673" s="2" t="s">
        <v>1653</v>
      </c>
      <c r="C1673" s="3">
        <v>45560</v>
      </c>
      <c r="D1673" s="3">
        <v>6813.7</v>
      </c>
      <c r="E1673" s="4">
        <f t="shared" si="26"/>
        <v>0.14955443371378402</v>
      </c>
    </row>
    <row r="1674" spans="1:5" x14ac:dyDescent="0.25">
      <c r="A1674" s="2" t="s">
        <v>1332</v>
      </c>
      <c r="B1674" s="2" t="s">
        <v>1654</v>
      </c>
      <c r="C1674" s="3">
        <v>58180</v>
      </c>
      <c r="D1674" s="3">
        <v>24810.37</v>
      </c>
      <c r="E1674" s="4">
        <f t="shared" si="26"/>
        <v>0.42644156067377104</v>
      </c>
    </row>
    <row r="1675" spans="1:5" x14ac:dyDescent="0.25">
      <c r="A1675" s="2" t="s">
        <v>1332</v>
      </c>
      <c r="B1675" s="2" t="s">
        <v>1655</v>
      </c>
      <c r="C1675" s="3">
        <v>34000</v>
      </c>
      <c r="D1675" s="3">
        <v>0</v>
      </c>
      <c r="E1675" s="4">
        <f t="shared" si="26"/>
        <v>0</v>
      </c>
    </row>
    <row r="1676" spans="1:5" x14ac:dyDescent="0.25">
      <c r="A1676" s="2" t="s">
        <v>1332</v>
      </c>
      <c r="B1676" s="2" t="s">
        <v>1656</v>
      </c>
      <c r="C1676" s="3">
        <v>42020</v>
      </c>
      <c r="D1676" s="3">
        <v>0</v>
      </c>
      <c r="E1676" s="4">
        <f t="shared" si="26"/>
        <v>0</v>
      </c>
    </row>
    <row r="1677" spans="1:5" x14ac:dyDescent="0.25">
      <c r="A1677" s="2" t="s">
        <v>1332</v>
      </c>
      <c r="B1677" s="2" t="s">
        <v>1657</v>
      </c>
      <c r="C1677" s="3">
        <v>52860</v>
      </c>
      <c r="D1677" s="3">
        <v>23853.55</v>
      </c>
      <c r="E1677" s="4">
        <f t="shared" si="26"/>
        <v>0.4512589860007567</v>
      </c>
    </row>
    <row r="1678" spans="1:5" x14ac:dyDescent="0.25">
      <c r="A1678" s="2" t="s">
        <v>1332</v>
      </c>
      <c r="B1678" s="2" t="s">
        <v>1658</v>
      </c>
      <c r="C1678" s="3">
        <v>33360</v>
      </c>
      <c r="D1678" s="3">
        <v>0</v>
      </c>
      <c r="E1678" s="4">
        <f t="shared" si="26"/>
        <v>0</v>
      </c>
    </row>
    <row r="1679" spans="1:5" x14ac:dyDescent="0.25">
      <c r="A1679" s="2" t="s">
        <v>1332</v>
      </c>
      <c r="B1679" s="2" t="s">
        <v>1659</v>
      </c>
      <c r="C1679" s="3">
        <v>193020</v>
      </c>
      <c r="D1679" s="3">
        <v>0</v>
      </c>
      <c r="E1679" s="4">
        <f t="shared" si="26"/>
        <v>0</v>
      </c>
    </row>
    <row r="1680" spans="1:5" x14ac:dyDescent="0.25">
      <c r="A1680" s="2" t="s">
        <v>1332</v>
      </c>
      <c r="B1680" s="2" t="s">
        <v>1660</v>
      </c>
      <c r="C1680" s="3">
        <v>70672</v>
      </c>
      <c r="D1680" s="3">
        <v>0</v>
      </c>
      <c r="E1680" s="4">
        <f t="shared" si="26"/>
        <v>0</v>
      </c>
    </row>
    <row r="1681" spans="1:5" x14ac:dyDescent="0.25">
      <c r="A1681" s="2" t="s">
        <v>1332</v>
      </c>
      <c r="B1681" s="2" t="s">
        <v>1661</v>
      </c>
      <c r="C1681" s="3">
        <v>84480</v>
      </c>
      <c r="D1681" s="3">
        <v>24647.1</v>
      </c>
      <c r="E1681" s="4">
        <f t="shared" si="26"/>
        <v>0.29175071022727272</v>
      </c>
    </row>
    <row r="1682" spans="1:5" x14ac:dyDescent="0.25">
      <c r="A1682" s="2" t="s">
        <v>1332</v>
      </c>
      <c r="B1682" s="2" t="s">
        <v>1662</v>
      </c>
      <c r="C1682" s="3">
        <v>72980</v>
      </c>
      <c r="D1682" s="3">
        <v>20004.060000000001</v>
      </c>
      <c r="E1682" s="4">
        <f t="shared" si="26"/>
        <v>0.27410331597698001</v>
      </c>
    </row>
    <row r="1683" spans="1:5" x14ac:dyDescent="0.25">
      <c r="A1683" s="2" t="s">
        <v>1332</v>
      </c>
      <c r="B1683" s="2" t="s">
        <v>1663</v>
      </c>
      <c r="C1683" s="3">
        <v>1266372</v>
      </c>
      <c r="D1683" s="3">
        <v>0</v>
      </c>
      <c r="E1683" s="4">
        <f t="shared" si="26"/>
        <v>0</v>
      </c>
    </row>
    <row r="1684" spans="1:5" x14ac:dyDescent="0.25">
      <c r="A1684" s="2" t="s">
        <v>1332</v>
      </c>
      <c r="B1684" s="2" t="s">
        <v>1664</v>
      </c>
      <c r="C1684" s="3">
        <v>59692</v>
      </c>
      <c r="D1684" s="3">
        <v>0</v>
      </c>
      <c r="E1684" s="4">
        <f t="shared" si="26"/>
        <v>0</v>
      </c>
    </row>
    <row r="1685" spans="1:5" x14ac:dyDescent="0.25">
      <c r="A1685" s="2" t="s">
        <v>1332</v>
      </c>
      <c r="B1685" s="2" t="s">
        <v>1665</v>
      </c>
      <c r="C1685" s="3">
        <v>75920</v>
      </c>
      <c r="D1685" s="3">
        <v>0</v>
      </c>
      <c r="E1685" s="4">
        <f t="shared" si="26"/>
        <v>0</v>
      </c>
    </row>
    <row r="1686" spans="1:5" x14ac:dyDescent="0.25">
      <c r="A1686" s="2" t="s">
        <v>1332</v>
      </c>
      <c r="B1686" s="2" t="s">
        <v>1666</v>
      </c>
      <c r="C1686" s="3">
        <v>267216</v>
      </c>
      <c r="D1686" s="3">
        <v>0</v>
      </c>
      <c r="E1686" s="4">
        <f t="shared" si="26"/>
        <v>0</v>
      </c>
    </row>
    <row r="1687" spans="1:5" x14ac:dyDescent="0.25">
      <c r="A1687" s="2" t="s">
        <v>1332</v>
      </c>
      <c r="B1687" s="2" t="s">
        <v>1667</v>
      </c>
      <c r="C1687" s="3">
        <v>90880</v>
      </c>
      <c r="D1687" s="3">
        <v>6874.54</v>
      </c>
      <c r="E1687" s="4">
        <f t="shared" si="26"/>
        <v>7.564414612676057E-2</v>
      </c>
    </row>
    <row r="1688" spans="1:5" x14ac:dyDescent="0.25">
      <c r="A1688" s="2" t="s">
        <v>1332</v>
      </c>
      <c r="B1688" s="2" t="s">
        <v>1668</v>
      </c>
      <c r="C1688" s="3">
        <v>59496</v>
      </c>
      <c r="D1688" s="3">
        <v>0</v>
      </c>
      <c r="E1688" s="4">
        <f t="shared" si="26"/>
        <v>0</v>
      </c>
    </row>
    <row r="1689" spans="1:5" x14ac:dyDescent="0.25">
      <c r="A1689" s="2" t="s">
        <v>1332</v>
      </c>
      <c r="B1689" s="2" t="s">
        <v>1669</v>
      </c>
      <c r="C1689" s="3">
        <v>45720</v>
      </c>
      <c r="D1689" s="3">
        <v>8519.5</v>
      </c>
      <c r="E1689" s="4">
        <f t="shared" si="26"/>
        <v>0.18634076990376203</v>
      </c>
    </row>
    <row r="1690" spans="1:5" x14ac:dyDescent="0.25">
      <c r="A1690" s="2" t="s">
        <v>1332</v>
      </c>
      <c r="B1690" s="2" t="s">
        <v>1670</v>
      </c>
      <c r="C1690" s="3">
        <v>119280</v>
      </c>
      <c r="D1690" s="3">
        <v>0</v>
      </c>
      <c r="E1690" s="4">
        <f t="shared" si="26"/>
        <v>0</v>
      </c>
    </row>
    <row r="1691" spans="1:5" x14ac:dyDescent="0.25">
      <c r="A1691" s="2" t="s">
        <v>1332</v>
      </c>
      <c r="B1691" s="2" t="s">
        <v>1671</v>
      </c>
      <c r="C1691" s="3">
        <v>49520</v>
      </c>
      <c r="D1691" s="3">
        <v>12080.2</v>
      </c>
      <c r="E1691" s="4">
        <f t="shared" si="26"/>
        <v>0.2439458804523425</v>
      </c>
    </row>
    <row r="1692" spans="1:5" x14ac:dyDescent="0.25">
      <c r="A1692" s="2" t="s">
        <v>1332</v>
      </c>
      <c r="B1692" s="2" t="s">
        <v>1672</v>
      </c>
      <c r="C1692" s="3">
        <v>55520</v>
      </c>
      <c r="D1692" s="3">
        <v>0</v>
      </c>
      <c r="E1692" s="4">
        <f t="shared" si="26"/>
        <v>0</v>
      </c>
    </row>
    <row r="1693" spans="1:5" x14ac:dyDescent="0.25">
      <c r="A1693" s="2" t="s">
        <v>1332</v>
      </c>
      <c r="B1693" s="2" t="s">
        <v>1673</v>
      </c>
      <c r="C1693" s="3">
        <v>86080</v>
      </c>
      <c r="D1693" s="3">
        <v>8853.6</v>
      </c>
      <c r="E1693" s="4">
        <f t="shared" si="26"/>
        <v>0.10285315985130113</v>
      </c>
    </row>
    <row r="1694" spans="1:5" x14ac:dyDescent="0.25">
      <c r="A1694" s="2" t="s">
        <v>1332</v>
      </c>
      <c r="B1694" s="2" t="s">
        <v>1674</v>
      </c>
      <c r="C1694" s="3">
        <v>73710</v>
      </c>
      <c r="D1694" s="3">
        <v>6670.8</v>
      </c>
      <c r="E1694" s="4">
        <f t="shared" si="26"/>
        <v>9.0500610500610507E-2</v>
      </c>
    </row>
    <row r="1695" spans="1:5" x14ac:dyDescent="0.25">
      <c r="A1695" s="2" t="s">
        <v>1332</v>
      </c>
      <c r="B1695" s="2" t="s">
        <v>1675</v>
      </c>
      <c r="C1695" s="3">
        <v>20256</v>
      </c>
      <c r="D1695" s="3">
        <v>20569.55</v>
      </c>
      <c r="E1695" s="4">
        <f t="shared" si="26"/>
        <v>1.0154793641390205</v>
      </c>
    </row>
    <row r="1696" spans="1:5" x14ac:dyDescent="0.25">
      <c r="A1696" s="2" t="s">
        <v>1332</v>
      </c>
      <c r="B1696" s="2" t="s">
        <v>1676</v>
      </c>
      <c r="C1696" s="3">
        <v>131000</v>
      </c>
      <c r="D1696" s="3">
        <v>31800.9</v>
      </c>
      <c r="E1696" s="4">
        <f t="shared" si="26"/>
        <v>0.24275496183206108</v>
      </c>
    </row>
    <row r="1697" spans="1:5" x14ac:dyDescent="0.25">
      <c r="A1697" s="2" t="s">
        <v>1332</v>
      </c>
      <c r="B1697" s="2" t="s">
        <v>1677</v>
      </c>
      <c r="C1697" s="3">
        <v>47620</v>
      </c>
      <c r="D1697" s="3">
        <v>19290.34</v>
      </c>
      <c r="E1697" s="4">
        <f t="shared" si="26"/>
        <v>0.40508903821923564</v>
      </c>
    </row>
    <row r="1698" spans="1:5" x14ac:dyDescent="0.25">
      <c r="A1698" s="2" t="s">
        <v>1332</v>
      </c>
      <c r="B1698" s="2" t="s">
        <v>1678</v>
      </c>
      <c r="C1698" s="3">
        <v>61400</v>
      </c>
      <c r="D1698" s="3">
        <v>0</v>
      </c>
      <c r="E1698" s="4">
        <f t="shared" si="26"/>
        <v>0</v>
      </c>
    </row>
    <row r="1699" spans="1:5" x14ac:dyDescent="0.25">
      <c r="A1699" s="2" t="s">
        <v>1332</v>
      </c>
      <c r="B1699" s="2" t="s">
        <v>1679</v>
      </c>
      <c r="C1699" s="3">
        <v>96080</v>
      </c>
      <c r="D1699" s="3">
        <v>0</v>
      </c>
      <c r="E1699" s="4">
        <f t="shared" si="26"/>
        <v>0</v>
      </c>
    </row>
    <row r="1700" spans="1:5" x14ac:dyDescent="0.25">
      <c r="A1700" s="2" t="s">
        <v>1332</v>
      </c>
      <c r="B1700" s="2" t="s">
        <v>1680</v>
      </c>
      <c r="C1700" s="3">
        <v>89560</v>
      </c>
      <c r="D1700" s="3">
        <v>0</v>
      </c>
      <c r="E1700" s="4">
        <f t="shared" si="26"/>
        <v>0</v>
      </c>
    </row>
    <row r="1701" spans="1:5" x14ac:dyDescent="0.25">
      <c r="A1701" s="2" t="s">
        <v>1332</v>
      </c>
      <c r="B1701" s="2" t="s">
        <v>1681</v>
      </c>
      <c r="C1701" s="3">
        <v>2344780</v>
      </c>
      <c r="D1701" s="3">
        <v>704814.79</v>
      </c>
      <c r="E1701" s="4">
        <f t="shared" si="26"/>
        <v>0.30058887827429442</v>
      </c>
    </row>
    <row r="1702" spans="1:5" x14ac:dyDescent="0.25">
      <c r="A1702" s="2" t="s">
        <v>1332</v>
      </c>
      <c r="B1702" s="2" t="s">
        <v>1682</v>
      </c>
      <c r="C1702" s="3">
        <v>51372</v>
      </c>
      <c r="D1702" s="3">
        <v>0</v>
      </c>
      <c r="E1702" s="4">
        <f t="shared" si="26"/>
        <v>0</v>
      </c>
    </row>
    <row r="1703" spans="1:5" x14ac:dyDescent="0.25">
      <c r="A1703" s="2" t="s">
        <v>1332</v>
      </c>
      <c r="B1703" s="2" t="s">
        <v>1683</v>
      </c>
      <c r="C1703" s="3">
        <v>100136</v>
      </c>
      <c r="D1703" s="3">
        <v>130</v>
      </c>
      <c r="E1703" s="4">
        <f t="shared" si="26"/>
        <v>1.2982344012143485E-3</v>
      </c>
    </row>
    <row r="1704" spans="1:5" x14ac:dyDescent="0.25">
      <c r="A1704" s="2" t="s">
        <v>1332</v>
      </c>
      <c r="B1704" s="2" t="s">
        <v>1684</v>
      </c>
      <c r="C1704" s="3">
        <v>76000</v>
      </c>
      <c r="D1704" s="3">
        <v>0</v>
      </c>
      <c r="E1704" s="4">
        <f t="shared" si="26"/>
        <v>0</v>
      </c>
    </row>
    <row r="1705" spans="1:5" x14ac:dyDescent="0.25">
      <c r="A1705" s="2" t="s">
        <v>1332</v>
      </c>
      <c r="B1705" s="2" t="s">
        <v>1685</v>
      </c>
      <c r="C1705" s="3">
        <v>987240</v>
      </c>
      <c r="D1705" s="3">
        <v>233246.64</v>
      </c>
      <c r="E1705" s="4">
        <f t="shared" si="26"/>
        <v>0.23626133462987725</v>
      </c>
    </row>
    <row r="1706" spans="1:5" x14ac:dyDescent="0.25">
      <c r="A1706" s="2" t="s">
        <v>1332</v>
      </c>
      <c r="B1706" s="2" t="s">
        <v>1686</v>
      </c>
      <c r="C1706" s="3">
        <v>88720</v>
      </c>
      <c r="D1706" s="3">
        <v>15196.1</v>
      </c>
      <c r="E1706" s="4">
        <f t="shared" si="26"/>
        <v>0.17128155996393146</v>
      </c>
    </row>
    <row r="1707" spans="1:5" x14ac:dyDescent="0.25">
      <c r="A1707" s="2" t="s">
        <v>1332</v>
      </c>
      <c r="B1707" s="2" t="s">
        <v>1687</v>
      </c>
      <c r="C1707" s="3">
        <v>460972</v>
      </c>
      <c r="D1707" s="3">
        <v>244</v>
      </c>
      <c r="E1707" s="4">
        <f t="shared" si="26"/>
        <v>5.2931631422298969E-4</v>
      </c>
    </row>
    <row r="1708" spans="1:5" x14ac:dyDescent="0.25">
      <c r="A1708" s="2" t="s">
        <v>1332</v>
      </c>
      <c r="B1708" s="2" t="s">
        <v>1688</v>
      </c>
      <c r="C1708" s="3">
        <v>25438</v>
      </c>
      <c r="D1708" s="3">
        <v>0</v>
      </c>
      <c r="E1708" s="4">
        <f t="shared" si="26"/>
        <v>0</v>
      </c>
    </row>
    <row r="1709" spans="1:5" x14ac:dyDescent="0.25">
      <c r="A1709" s="2" t="s">
        <v>1332</v>
      </c>
      <c r="B1709" s="2" t="s">
        <v>1689</v>
      </c>
      <c r="C1709" s="3">
        <v>353760</v>
      </c>
      <c r="D1709" s="3">
        <v>0</v>
      </c>
      <c r="E1709" s="4">
        <f t="shared" si="26"/>
        <v>0</v>
      </c>
    </row>
    <row r="1710" spans="1:5" x14ac:dyDescent="0.25">
      <c r="A1710" s="2" t="s">
        <v>1332</v>
      </c>
      <c r="B1710" s="2" t="s">
        <v>1690</v>
      </c>
      <c r="C1710" s="3">
        <v>79700</v>
      </c>
      <c r="D1710" s="3">
        <v>52502.31</v>
      </c>
      <c r="E1710" s="4">
        <f t="shared" si="26"/>
        <v>0.6587491844416562</v>
      </c>
    </row>
    <row r="1711" spans="1:5" x14ac:dyDescent="0.25">
      <c r="A1711" s="2" t="s">
        <v>1332</v>
      </c>
      <c r="B1711" s="2" t="s">
        <v>1691</v>
      </c>
      <c r="C1711" s="3">
        <v>133940</v>
      </c>
      <c r="D1711" s="3">
        <v>0</v>
      </c>
      <c r="E1711" s="4">
        <f t="shared" si="26"/>
        <v>0</v>
      </c>
    </row>
    <row r="1712" spans="1:5" x14ac:dyDescent="0.25">
      <c r="A1712" s="2" t="s">
        <v>1332</v>
      </c>
      <c r="B1712" s="2" t="s">
        <v>1692</v>
      </c>
      <c r="C1712" s="3">
        <v>614820</v>
      </c>
      <c r="D1712" s="3">
        <v>161564.98000000001</v>
      </c>
      <c r="E1712" s="4">
        <f t="shared" si="26"/>
        <v>0.26278419700074818</v>
      </c>
    </row>
    <row r="1713" spans="1:5" x14ac:dyDescent="0.25">
      <c r="A1713" s="2" t="s">
        <v>1332</v>
      </c>
      <c r="B1713" s="2" t="s">
        <v>1693</v>
      </c>
      <c r="C1713" s="3">
        <v>288556</v>
      </c>
      <c r="D1713" s="3">
        <v>90648.4</v>
      </c>
      <c r="E1713" s="4">
        <f t="shared" si="26"/>
        <v>0.31414491467860656</v>
      </c>
    </row>
    <row r="1714" spans="1:5" x14ac:dyDescent="0.25">
      <c r="A1714" s="2" t="s">
        <v>1332</v>
      </c>
      <c r="B1714" s="2" t="s">
        <v>1694</v>
      </c>
      <c r="C1714" s="3">
        <v>46660</v>
      </c>
      <c r="D1714" s="3">
        <v>10522.6</v>
      </c>
      <c r="E1714" s="4">
        <f t="shared" si="26"/>
        <v>0.22551650235747964</v>
      </c>
    </row>
    <row r="1715" spans="1:5" x14ac:dyDescent="0.25">
      <c r="A1715" s="2" t="s">
        <v>1332</v>
      </c>
      <c r="B1715" s="2" t="s">
        <v>1695</v>
      </c>
      <c r="C1715" s="3">
        <v>207420</v>
      </c>
      <c r="D1715" s="3">
        <v>47973.3</v>
      </c>
      <c r="E1715" s="4">
        <f t="shared" si="26"/>
        <v>0.23128579693375761</v>
      </c>
    </row>
    <row r="1716" spans="1:5" x14ac:dyDescent="0.25">
      <c r="A1716" s="2" t="s">
        <v>1332</v>
      </c>
      <c r="B1716" s="2" t="s">
        <v>1696</v>
      </c>
      <c r="C1716" s="3">
        <v>7320</v>
      </c>
      <c r="D1716" s="3">
        <v>0</v>
      </c>
      <c r="E1716" s="4">
        <f t="shared" si="26"/>
        <v>0</v>
      </c>
    </row>
    <row r="1717" spans="1:5" x14ac:dyDescent="0.25">
      <c r="A1717" s="2" t="s">
        <v>1332</v>
      </c>
      <c r="B1717" s="2" t="s">
        <v>1697</v>
      </c>
      <c r="C1717" s="3">
        <v>95320</v>
      </c>
      <c r="D1717" s="3">
        <v>32005.62</v>
      </c>
      <c r="E1717" s="4">
        <f t="shared" si="26"/>
        <v>0.33577024758707513</v>
      </c>
    </row>
    <row r="1718" spans="1:5" x14ac:dyDescent="0.25">
      <c r="A1718" s="2" t="s">
        <v>1332</v>
      </c>
      <c r="B1718" s="2" t="s">
        <v>1698</v>
      </c>
      <c r="C1718" s="3">
        <v>112943.2</v>
      </c>
      <c r="D1718" s="3">
        <v>33980.660000000003</v>
      </c>
      <c r="E1718" s="4">
        <f t="shared" si="26"/>
        <v>0.30086503658476121</v>
      </c>
    </row>
    <row r="1719" spans="1:5" x14ac:dyDescent="0.25">
      <c r="A1719" s="2" t="s">
        <v>1332</v>
      </c>
      <c r="B1719" s="2" t="s">
        <v>1699</v>
      </c>
      <c r="C1719" s="3">
        <v>138520</v>
      </c>
      <c r="D1719" s="3">
        <v>0</v>
      </c>
      <c r="E1719" s="4">
        <f t="shared" si="26"/>
        <v>0</v>
      </c>
    </row>
    <row r="1720" spans="1:5" x14ac:dyDescent="0.25">
      <c r="A1720" s="2" t="s">
        <v>1332</v>
      </c>
      <c r="B1720" s="2" t="s">
        <v>1700</v>
      </c>
      <c r="C1720" s="3">
        <v>124940</v>
      </c>
      <c r="D1720" s="3">
        <v>16568.8</v>
      </c>
      <c r="E1720" s="4">
        <f t="shared" si="26"/>
        <v>0.13261405474627821</v>
      </c>
    </row>
    <row r="1721" spans="1:5" x14ac:dyDescent="0.25">
      <c r="A1721" s="2" t="s">
        <v>1332</v>
      </c>
      <c r="B1721" s="2" t="s">
        <v>1701</v>
      </c>
      <c r="C1721" s="3">
        <v>247100</v>
      </c>
      <c r="D1721" s="3">
        <v>53295.7</v>
      </c>
      <c r="E1721" s="4">
        <f t="shared" si="26"/>
        <v>0.21568474301902063</v>
      </c>
    </row>
    <row r="1722" spans="1:5" x14ac:dyDescent="0.25">
      <c r="A1722" s="2" t="s">
        <v>1332</v>
      </c>
      <c r="B1722" s="2" t="s">
        <v>1702</v>
      </c>
      <c r="C1722" s="3">
        <v>117635.2</v>
      </c>
      <c r="D1722" s="3">
        <v>35724.86</v>
      </c>
      <c r="E1722" s="4">
        <f t="shared" si="26"/>
        <v>0.3036919221457523</v>
      </c>
    </row>
    <row r="1723" spans="1:5" x14ac:dyDescent="0.25">
      <c r="A1723" s="2" t="s">
        <v>1332</v>
      </c>
      <c r="B1723" s="2" t="s">
        <v>1703</v>
      </c>
      <c r="C1723" s="3">
        <v>86400</v>
      </c>
      <c r="D1723" s="3">
        <v>31429.919999999998</v>
      </c>
      <c r="E1723" s="4">
        <f t="shared" si="26"/>
        <v>0.36377222222222222</v>
      </c>
    </row>
    <row r="1724" spans="1:5" x14ac:dyDescent="0.25">
      <c r="A1724" s="2" t="s">
        <v>1332</v>
      </c>
      <c r="B1724" s="2" t="s">
        <v>1704</v>
      </c>
      <c r="C1724" s="3">
        <v>129380</v>
      </c>
      <c r="D1724" s="3">
        <v>0</v>
      </c>
      <c r="E1724" s="4">
        <f t="shared" si="26"/>
        <v>0</v>
      </c>
    </row>
    <row r="1725" spans="1:5" x14ac:dyDescent="0.25">
      <c r="A1725" s="2" t="s">
        <v>1332</v>
      </c>
      <c r="B1725" s="2" t="s">
        <v>1705</v>
      </c>
      <c r="C1725" s="3">
        <v>81536</v>
      </c>
      <c r="D1725" s="3">
        <v>0</v>
      </c>
      <c r="E1725" s="4">
        <f t="shared" si="26"/>
        <v>0</v>
      </c>
    </row>
    <row r="1726" spans="1:5" x14ac:dyDescent="0.25">
      <c r="A1726" s="2" t="s">
        <v>1332</v>
      </c>
      <c r="B1726" s="2" t="s">
        <v>1706</v>
      </c>
      <c r="C1726" s="3">
        <v>179740</v>
      </c>
      <c r="D1726" s="3">
        <v>129725.65</v>
      </c>
      <c r="E1726" s="4">
        <f t="shared" si="26"/>
        <v>0.72174056971180589</v>
      </c>
    </row>
    <row r="1727" spans="1:5" x14ac:dyDescent="0.25">
      <c r="A1727" s="2" t="s">
        <v>1332</v>
      </c>
      <c r="B1727" s="2" t="s">
        <v>1707</v>
      </c>
      <c r="C1727" s="3">
        <v>527524.80000000005</v>
      </c>
      <c r="D1727" s="3">
        <v>73545.100000000006</v>
      </c>
      <c r="E1727" s="4">
        <f t="shared" si="26"/>
        <v>0.13941543601362438</v>
      </c>
    </row>
    <row r="1728" spans="1:5" x14ac:dyDescent="0.25">
      <c r="A1728" s="2" t="s">
        <v>1332</v>
      </c>
      <c r="B1728" s="2" t="s">
        <v>1708</v>
      </c>
      <c r="C1728" s="3">
        <v>21880</v>
      </c>
      <c r="D1728" s="3">
        <v>832.68</v>
      </c>
      <c r="E1728" s="4">
        <f t="shared" si="26"/>
        <v>3.8056672760511882E-2</v>
      </c>
    </row>
    <row r="1729" spans="1:5" x14ac:dyDescent="0.25">
      <c r="A1729" s="2" t="s">
        <v>1332</v>
      </c>
      <c r="B1729" s="2" t="s">
        <v>1709</v>
      </c>
      <c r="C1729" s="3">
        <v>156760</v>
      </c>
      <c r="D1729" s="3">
        <v>11201.18</v>
      </c>
      <c r="E1729" s="4">
        <f t="shared" si="26"/>
        <v>7.1454325082929315E-2</v>
      </c>
    </row>
    <row r="1730" spans="1:5" x14ac:dyDescent="0.25">
      <c r="A1730" s="2" t="s">
        <v>1332</v>
      </c>
      <c r="B1730" s="2" t="s">
        <v>1710</v>
      </c>
      <c r="C1730" s="3">
        <v>68508</v>
      </c>
      <c r="D1730" s="3">
        <v>0</v>
      </c>
      <c r="E1730" s="4">
        <f t="shared" si="26"/>
        <v>0</v>
      </c>
    </row>
    <row r="1731" spans="1:5" x14ac:dyDescent="0.25">
      <c r="A1731" s="2" t="s">
        <v>1332</v>
      </c>
      <c r="B1731" s="2" t="s">
        <v>1711</v>
      </c>
      <c r="C1731" s="3">
        <v>870954</v>
      </c>
      <c r="D1731" s="3">
        <v>216627</v>
      </c>
      <c r="E1731" s="4">
        <f t="shared" ref="E1731:E1794" si="27">D1731/C1731</f>
        <v>0.24872381319794157</v>
      </c>
    </row>
    <row r="1732" spans="1:5" x14ac:dyDescent="0.25">
      <c r="A1732" s="2" t="s">
        <v>1332</v>
      </c>
      <c r="B1732" s="2" t="s">
        <v>1712</v>
      </c>
      <c r="C1732" s="3">
        <v>30900</v>
      </c>
      <c r="D1732" s="3">
        <v>8727.73</v>
      </c>
      <c r="E1732" s="4">
        <f t="shared" si="27"/>
        <v>0.28245080906148867</v>
      </c>
    </row>
    <row r="1733" spans="1:5" x14ac:dyDescent="0.25">
      <c r="A1733" s="2" t="s">
        <v>1332</v>
      </c>
      <c r="B1733" s="2" t="s">
        <v>1713</v>
      </c>
      <c r="C1733" s="3">
        <v>355830.4</v>
      </c>
      <c r="D1733" s="3">
        <v>95399.96</v>
      </c>
      <c r="E1733" s="4">
        <f t="shared" si="27"/>
        <v>0.26810514222506004</v>
      </c>
    </row>
    <row r="1734" spans="1:5" x14ac:dyDescent="0.25">
      <c r="A1734" s="2" t="s">
        <v>1332</v>
      </c>
      <c r="B1734" s="2" t="s">
        <v>1714</v>
      </c>
      <c r="C1734" s="3">
        <v>24480</v>
      </c>
      <c r="D1734" s="3">
        <v>7153.87</v>
      </c>
      <c r="E1734" s="4">
        <f t="shared" si="27"/>
        <v>0.29223325163398695</v>
      </c>
    </row>
    <row r="1735" spans="1:5" x14ac:dyDescent="0.25">
      <c r="A1735" s="2" t="s">
        <v>1332</v>
      </c>
      <c r="B1735" s="2" t="s">
        <v>1715</v>
      </c>
      <c r="C1735" s="3">
        <v>124840</v>
      </c>
      <c r="D1735" s="3">
        <v>31420.9</v>
      </c>
      <c r="E1735" s="4">
        <f t="shared" si="27"/>
        <v>0.25168936238385137</v>
      </c>
    </row>
    <row r="1736" spans="1:5" x14ac:dyDescent="0.25">
      <c r="A1736" s="2" t="s">
        <v>1332</v>
      </c>
      <c r="B1736" s="2" t="s">
        <v>1716</v>
      </c>
      <c r="C1736" s="3">
        <v>117760</v>
      </c>
      <c r="D1736" s="3">
        <v>116856.3</v>
      </c>
      <c r="E1736" s="4">
        <f t="shared" si="27"/>
        <v>0.99232591711956519</v>
      </c>
    </row>
    <row r="1737" spans="1:5" x14ac:dyDescent="0.25">
      <c r="A1737" s="2" t="s">
        <v>1332</v>
      </c>
      <c r="B1737" s="2" t="s">
        <v>1717</v>
      </c>
      <c r="C1737" s="3">
        <v>62520</v>
      </c>
      <c r="D1737" s="3">
        <v>12082.38</v>
      </c>
      <c r="E1737" s="4">
        <f t="shared" si="27"/>
        <v>0.19325623800383876</v>
      </c>
    </row>
    <row r="1738" spans="1:5" x14ac:dyDescent="0.25">
      <c r="A1738" s="2" t="s">
        <v>1332</v>
      </c>
      <c r="B1738" s="2" t="s">
        <v>1718</v>
      </c>
      <c r="C1738" s="3">
        <v>243340</v>
      </c>
      <c r="D1738" s="3">
        <v>76413.490000000005</v>
      </c>
      <c r="E1738" s="4">
        <f t="shared" si="27"/>
        <v>0.31401943782362129</v>
      </c>
    </row>
    <row r="1739" spans="1:5" x14ac:dyDescent="0.25">
      <c r="A1739" s="2" t="s">
        <v>1332</v>
      </c>
      <c r="B1739" s="2" t="s">
        <v>1719</v>
      </c>
      <c r="C1739" s="3">
        <v>34200</v>
      </c>
      <c r="D1739" s="3">
        <v>4314.6099999999997</v>
      </c>
      <c r="E1739" s="4">
        <f t="shared" si="27"/>
        <v>0.12615818713450291</v>
      </c>
    </row>
    <row r="1740" spans="1:5" x14ac:dyDescent="0.25">
      <c r="A1740" s="2" t="s">
        <v>1332</v>
      </c>
      <c r="B1740" s="2" t="s">
        <v>1720</v>
      </c>
      <c r="C1740" s="3">
        <v>274200</v>
      </c>
      <c r="D1740" s="3">
        <v>990</v>
      </c>
      <c r="E1740" s="4">
        <f t="shared" si="27"/>
        <v>3.6105032822757112E-3</v>
      </c>
    </row>
    <row r="1741" spans="1:5" x14ac:dyDescent="0.25">
      <c r="A1741" s="2" t="s">
        <v>1332</v>
      </c>
      <c r="B1741" s="2" t="s">
        <v>1721</v>
      </c>
      <c r="C1741" s="3">
        <v>32780</v>
      </c>
      <c r="D1741" s="3">
        <v>0</v>
      </c>
      <c r="E1741" s="4">
        <f t="shared" si="27"/>
        <v>0</v>
      </c>
    </row>
    <row r="1742" spans="1:5" x14ac:dyDescent="0.25">
      <c r="A1742" s="2" t="s">
        <v>1332</v>
      </c>
      <c r="B1742" s="2" t="s">
        <v>1722</v>
      </c>
      <c r="C1742" s="3">
        <v>793814</v>
      </c>
      <c r="D1742" s="3">
        <v>0</v>
      </c>
      <c r="E1742" s="4">
        <f t="shared" si="27"/>
        <v>0</v>
      </c>
    </row>
    <row r="1743" spans="1:5" x14ac:dyDescent="0.25">
      <c r="A1743" s="2" t="s">
        <v>1332</v>
      </c>
      <c r="B1743" s="2" t="s">
        <v>1723</v>
      </c>
      <c r="C1743" s="3">
        <v>429012</v>
      </c>
      <c r="D1743" s="3">
        <v>127645.11</v>
      </c>
      <c r="E1743" s="4">
        <f t="shared" si="27"/>
        <v>0.29753272635730471</v>
      </c>
    </row>
    <row r="1744" spans="1:5" x14ac:dyDescent="0.25">
      <c r="A1744" s="2" t="s">
        <v>1332</v>
      </c>
      <c r="B1744" s="2" t="s">
        <v>1724</v>
      </c>
      <c r="C1744" s="3">
        <v>32176</v>
      </c>
      <c r="D1744" s="3">
        <v>8427.68</v>
      </c>
      <c r="E1744" s="4">
        <f t="shared" si="27"/>
        <v>0.26192441571357533</v>
      </c>
    </row>
    <row r="1745" spans="1:5" x14ac:dyDescent="0.25">
      <c r="A1745" s="2" t="s">
        <v>1332</v>
      </c>
      <c r="B1745" s="2" t="s">
        <v>1725</v>
      </c>
      <c r="C1745" s="3">
        <v>68420</v>
      </c>
      <c r="D1745" s="3">
        <v>16110</v>
      </c>
      <c r="E1745" s="4">
        <f t="shared" si="27"/>
        <v>0.23545746857643965</v>
      </c>
    </row>
    <row r="1746" spans="1:5" x14ac:dyDescent="0.25">
      <c r="A1746" s="2" t="s">
        <v>1332</v>
      </c>
      <c r="B1746" s="2" t="s">
        <v>1726</v>
      </c>
      <c r="C1746" s="3">
        <v>27180</v>
      </c>
      <c r="D1746" s="3">
        <v>9159.9500000000007</v>
      </c>
      <c r="E1746" s="4">
        <f t="shared" si="27"/>
        <v>0.33701066961000736</v>
      </c>
    </row>
    <row r="1747" spans="1:5" x14ac:dyDescent="0.25">
      <c r="A1747" s="2" t="s">
        <v>1332</v>
      </c>
      <c r="B1747" s="2" t="s">
        <v>1727</v>
      </c>
      <c r="C1747" s="3">
        <v>57960</v>
      </c>
      <c r="D1747" s="3">
        <v>0</v>
      </c>
      <c r="E1747" s="4">
        <f t="shared" si="27"/>
        <v>0</v>
      </c>
    </row>
    <row r="1748" spans="1:5" x14ac:dyDescent="0.25">
      <c r="A1748" s="2" t="s">
        <v>1332</v>
      </c>
      <c r="B1748" s="2" t="s">
        <v>1728</v>
      </c>
      <c r="C1748" s="3">
        <v>98060</v>
      </c>
      <c r="D1748" s="3">
        <v>29628</v>
      </c>
      <c r="E1748" s="4">
        <f t="shared" si="27"/>
        <v>0.30214154599224963</v>
      </c>
    </row>
    <row r="1749" spans="1:5" x14ac:dyDescent="0.25">
      <c r="A1749" s="2" t="s">
        <v>1332</v>
      </c>
      <c r="B1749" s="2" t="s">
        <v>1729</v>
      </c>
      <c r="C1749" s="3">
        <v>62880</v>
      </c>
      <c r="D1749" s="3">
        <v>0</v>
      </c>
      <c r="E1749" s="4">
        <f t="shared" si="27"/>
        <v>0</v>
      </c>
    </row>
    <row r="1750" spans="1:5" x14ac:dyDescent="0.25">
      <c r="A1750" s="2" t="s">
        <v>1332</v>
      </c>
      <c r="B1750" s="2" t="s">
        <v>1730</v>
      </c>
      <c r="C1750" s="3">
        <v>41760</v>
      </c>
      <c r="D1750" s="3">
        <v>0</v>
      </c>
      <c r="E1750" s="4">
        <f t="shared" si="27"/>
        <v>0</v>
      </c>
    </row>
    <row r="1751" spans="1:5" x14ac:dyDescent="0.25">
      <c r="A1751" s="2" t="s">
        <v>1332</v>
      </c>
      <c r="B1751" s="2" t="s">
        <v>1731</v>
      </c>
      <c r="C1751" s="3">
        <v>215658</v>
      </c>
      <c r="D1751" s="3">
        <v>62754.13</v>
      </c>
      <c r="E1751" s="4">
        <f t="shared" si="27"/>
        <v>0.29098911239091524</v>
      </c>
    </row>
    <row r="1752" spans="1:5" x14ac:dyDescent="0.25">
      <c r="A1752" s="2" t="s">
        <v>1332</v>
      </c>
      <c r="B1752" s="2" t="s">
        <v>1732</v>
      </c>
      <c r="C1752" s="3">
        <v>30640</v>
      </c>
      <c r="D1752" s="3">
        <v>0</v>
      </c>
      <c r="E1752" s="4">
        <f t="shared" si="27"/>
        <v>0</v>
      </c>
    </row>
    <row r="1753" spans="1:5" x14ac:dyDescent="0.25">
      <c r="A1753" s="2" t="s">
        <v>1332</v>
      </c>
      <c r="B1753" s="2" t="s">
        <v>1733</v>
      </c>
      <c r="C1753" s="3">
        <v>26600</v>
      </c>
      <c r="D1753" s="3">
        <v>3052.92</v>
      </c>
      <c r="E1753" s="4">
        <f t="shared" si="27"/>
        <v>0.11477142857142858</v>
      </c>
    </row>
    <row r="1754" spans="1:5" x14ac:dyDescent="0.25">
      <c r="A1754" s="2" t="s">
        <v>1332</v>
      </c>
      <c r="B1754" s="2" t="s">
        <v>1734</v>
      </c>
      <c r="C1754" s="3">
        <v>542394</v>
      </c>
      <c r="D1754" s="3">
        <v>16742.87</v>
      </c>
      <c r="E1754" s="4">
        <f t="shared" si="27"/>
        <v>3.0868464621658792E-2</v>
      </c>
    </row>
    <row r="1755" spans="1:5" x14ac:dyDescent="0.25">
      <c r="A1755" s="2" t="s">
        <v>1332</v>
      </c>
      <c r="B1755" s="2" t="s">
        <v>1735</v>
      </c>
      <c r="C1755" s="3">
        <v>334900</v>
      </c>
      <c r="D1755" s="3">
        <v>69102.5</v>
      </c>
      <c r="E1755" s="4">
        <f t="shared" si="27"/>
        <v>0.20633771275007465</v>
      </c>
    </row>
    <row r="1756" spans="1:5" x14ac:dyDescent="0.25">
      <c r="A1756" s="2" t="s">
        <v>1332</v>
      </c>
      <c r="B1756" s="2" t="s">
        <v>1736</v>
      </c>
      <c r="C1756" s="3">
        <v>62700</v>
      </c>
      <c r="D1756" s="3">
        <v>6889</v>
      </c>
      <c r="E1756" s="4">
        <f t="shared" si="27"/>
        <v>0.10987240829346093</v>
      </c>
    </row>
    <row r="1757" spans="1:5" x14ac:dyDescent="0.25">
      <c r="A1757" s="2" t="s">
        <v>1332</v>
      </c>
      <c r="B1757" s="2" t="s">
        <v>1737</v>
      </c>
      <c r="C1757" s="3">
        <v>74020</v>
      </c>
      <c r="D1757" s="3">
        <v>0</v>
      </c>
      <c r="E1757" s="4">
        <f t="shared" si="27"/>
        <v>0</v>
      </c>
    </row>
    <row r="1758" spans="1:5" x14ac:dyDescent="0.25">
      <c r="A1758" s="2" t="s">
        <v>1332</v>
      </c>
      <c r="B1758" s="2" t="s">
        <v>1738</v>
      </c>
      <c r="C1758" s="3">
        <v>35880</v>
      </c>
      <c r="D1758" s="3">
        <v>8836.11</v>
      </c>
      <c r="E1758" s="4">
        <f t="shared" si="27"/>
        <v>0.24626839464882944</v>
      </c>
    </row>
    <row r="1759" spans="1:5" x14ac:dyDescent="0.25">
      <c r="A1759" s="2" t="s">
        <v>1332</v>
      </c>
      <c r="B1759" s="2" t="s">
        <v>1739</v>
      </c>
      <c r="C1759" s="3">
        <v>26432</v>
      </c>
      <c r="D1759" s="3">
        <v>10714.4</v>
      </c>
      <c r="E1759" s="4">
        <f t="shared" si="27"/>
        <v>0.40535714285714286</v>
      </c>
    </row>
    <row r="1760" spans="1:5" x14ac:dyDescent="0.25">
      <c r="A1760" s="2" t="s">
        <v>1332</v>
      </c>
      <c r="B1760" s="2" t="s">
        <v>1740</v>
      </c>
      <c r="C1760" s="3">
        <v>52620</v>
      </c>
      <c r="D1760" s="3">
        <v>0</v>
      </c>
      <c r="E1760" s="4">
        <f t="shared" si="27"/>
        <v>0</v>
      </c>
    </row>
    <row r="1761" spans="1:5" x14ac:dyDescent="0.25">
      <c r="A1761" s="2" t="s">
        <v>1332</v>
      </c>
      <c r="B1761" s="2" t="s">
        <v>1741</v>
      </c>
      <c r="C1761" s="3">
        <v>430328</v>
      </c>
      <c r="D1761" s="3">
        <v>126831.51</v>
      </c>
      <c r="E1761" s="4">
        <f t="shared" si="27"/>
        <v>0.29473218103400195</v>
      </c>
    </row>
    <row r="1762" spans="1:5" x14ac:dyDescent="0.25">
      <c r="A1762" s="2" t="s">
        <v>1332</v>
      </c>
      <c r="B1762" s="2" t="s">
        <v>1742</v>
      </c>
      <c r="C1762" s="3">
        <v>4206872.8</v>
      </c>
      <c r="D1762" s="3">
        <v>339999.2</v>
      </c>
      <c r="E1762" s="4">
        <f t="shared" si="27"/>
        <v>8.081993826863508E-2</v>
      </c>
    </row>
    <row r="1763" spans="1:5" x14ac:dyDescent="0.25">
      <c r="A1763" s="2" t="s">
        <v>1332</v>
      </c>
      <c r="B1763" s="2" t="s">
        <v>1743</v>
      </c>
      <c r="C1763" s="3">
        <v>53848</v>
      </c>
      <c r="D1763" s="3">
        <v>4884.46</v>
      </c>
      <c r="E1763" s="4">
        <f t="shared" si="27"/>
        <v>9.070829000148567E-2</v>
      </c>
    </row>
    <row r="1764" spans="1:5" x14ac:dyDescent="0.25">
      <c r="A1764" s="2" t="s">
        <v>1332</v>
      </c>
      <c r="B1764" s="2" t="s">
        <v>1744</v>
      </c>
      <c r="C1764" s="3">
        <v>83580</v>
      </c>
      <c r="D1764" s="3">
        <v>19214.38</v>
      </c>
      <c r="E1764" s="4">
        <f t="shared" si="27"/>
        <v>0.22989207944484327</v>
      </c>
    </row>
    <row r="1765" spans="1:5" x14ac:dyDescent="0.25">
      <c r="A1765" s="2" t="s">
        <v>1332</v>
      </c>
      <c r="B1765" s="2" t="s">
        <v>1745</v>
      </c>
      <c r="C1765" s="3">
        <v>67400</v>
      </c>
      <c r="D1765" s="3">
        <v>11562.1</v>
      </c>
      <c r="E1765" s="4">
        <f t="shared" si="27"/>
        <v>0.17154451038575669</v>
      </c>
    </row>
    <row r="1766" spans="1:5" x14ac:dyDescent="0.25">
      <c r="A1766" s="2" t="s">
        <v>1332</v>
      </c>
      <c r="B1766" s="2" t="s">
        <v>1746</v>
      </c>
      <c r="C1766" s="3">
        <v>109944</v>
      </c>
      <c r="D1766" s="3">
        <v>70714.45</v>
      </c>
      <c r="E1766" s="4">
        <f t="shared" si="27"/>
        <v>0.64318607654806081</v>
      </c>
    </row>
    <row r="1767" spans="1:5" x14ac:dyDescent="0.25">
      <c r="A1767" s="2" t="s">
        <v>1332</v>
      </c>
      <c r="B1767" s="2" t="s">
        <v>1747</v>
      </c>
      <c r="C1767" s="3">
        <v>55638</v>
      </c>
      <c r="D1767" s="3">
        <v>0</v>
      </c>
      <c r="E1767" s="4">
        <f t="shared" si="27"/>
        <v>0</v>
      </c>
    </row>
    <row r="1768" spans="1:5" x14ac:dyDescent="0.25">
      <c r="A1768" s="2" t="s">
        <v>1332</v>
      </c>
      <c r="B1768" s="2" t="s">
        <v>1748</v>
      </c>
      <c r="C1768" s="3">
        <v>352100</v>
      </c>
      <c r="D1768" s="3">
        <v>111548.82</v>
      </c>
      <c r="E1768" s="4">
        <f t="shared" si="27"/>
        <v>0.31681005396194267</v>
      </c>
    </row>
    <row r="1769" spans="1:5" x14ac:dyDescent="0.25">
      <c r="A1769" s="2" t="s">
        <v>1332</v>
      </c>
      <c r="B1769" s="2" t="s">
        <v>1749</v>
      </c>
      <c r="C1769" s="3">
        <v>59600</v>
      </c>
      <c r="D1769" s="3">
        <v>0</v>
      </c>
      <c r="E1769" s="4">
        <f t="shared" si="27"/>
        <v>0</v>
      </c>
    </row>
    <row r="1770" spans="1:5" x14ac:dyDescent="0.25">
      <c r="A1770" s="2" t="s">
        <v>1332</v>
      </c>
      <c r="B1770" s="2" t="s">
        <v>1750</v>
      </c>
      <c r="C1770" s="3">
        <v>161060</v>
      </c>
      <c r="D1770" s="3">
        <v>46362.400000000001</v>
      </c>
      <c r="E1770" s="4">
        <f t="shared" si="27"/>
        <v>0.28785794113994784</v>
      </c>
    </row>
    <row r="1771" spans="1:5" x14ac:dyDescent="0.25">
      <c r="A1771" s="2" t="s">
        <v>1332</v>
      </c>
      <c r="B1771" s="2" t="s">
        <v>1751</v>
      </c>
      <c r="C1771" s="3">
        <v>130420</v>
      </c>
      <c r="D1771" s="3">
        <v>19716.89</v>
      </c>
      <c r="E1771" s="4">
        <f t="shared" si="27"/>
        <v>0.15117995706180035</v>
      </c>
    </row>
    <row r="1772" spans="1:5" x14ac:dyDescent="0.25">
      <c r="A1772" s="2" t="s">
        <v>1332</v>
      </c>
      <c r="B1772" s="2" t="s">
        <v>1752</v>
      </c>
      <c r="C1772" s="3">
        <v>82300</v>
      </c>
      <c r="D1772" s="3">
        <v>8273.36</v>
      </c>
      <c r="E1772" s="4">
        <f t="shared" si="27"/>
        <v>0.10052685297691374</v>
      </c>
    </row>
    <row r="1773" spans="1:5" x14ac:dyDescent="0.25">
      <c r="A1773" s="2" t="s">
        <v>1332</v>
      </c>
      <c r="B1773" s="2" t="s">
        <v>1014</v>
      </c>
      <c r="C1773" s="3">
        <v>807284</v>
      </c>
      <c r="D1773" s="3">
        <v>190450</v>
      </c>
      <c r="E1773" s="4">
        <f t="shared" si="27"/>
        <v>0.23591449849123727</v>
      </c>
    </row>
    <row r="1774" spans="1:5" x14ac:dyDescent="0.25">
      <c r="A1774" s="2" t="s">
        <v>1332</v>
      </c>
      <c r="B1774" s="2" t="s">
        <v>1753</v>
      </c>
      <c r="C1774" s="3">
        <v>198100</v>
      </c>
      <c r="D1774" s="3">
        <v>0</v>
      </c>
      <c r="E1774" s="4">
        <f t="shared" si="27"/>
        <v>0</v>
      </c>
    </row>
    <row r="1775" spans="1:5" x14ac:dyDescent="0.25">
      <c r="A1775" s="2" t="s">
        <v>1332</v>
      </c>
      <c r="B1775" s="2" t="s">
        <v>1754</v>
      </c>
      <c r="C1775" s="3">
        <v>133740</v>
      </c>
      <c r="D1775" s="3">
        <v>21638.59</v>
      </c>
      <c r="E1775" s="4">
        <f t="shared" si="27"/>
        <v>0.16179594736055034</v>
      </c>
    </row>
    <row r="1776" spans="1:5" x14ac:dyDescent="0.25">
      <c r="A1776" s="2" t="s">
        <v>1332</v>
      </c>
      <c r="B1776" s="2" t="s">
        <v>1755</v>
      </c>
      <c r="C1776" s="3">
        <v>6126</v>
      </c>
      <c r="D1776" s="3">
        <v>0</v>
      </c>
      <c r="E1776" s="4">
        <f t="shared" si="27"/>
        <v>0</v>
      </c>
    </row>
    <row r="1777" spans="1:5" x14ac:dyDescent="0.25">
      <c r="A1777" s="2" t="s">
        <v>1332</v>
      </c>
      <c r="B1777" s="2" t="s">
        <v>1756</v>
      </c>
      <c r="C1777" s="3">
        <v>44946</v>
      </c>
      <c r="D1777" s="3">
        <v>5870.6</v>
      </c>
      <c r="E1777" s="4">
        <f t="shared" si="27"/>
        <v>0.130614515196013</v>
      </c>
    </row>
    <row r="1778" spans="1:5" x14ac:dyDescent="0.25">
      <c r="A1778" s="2" t="s">
        <v>1332</v>
      </c>
      <c r="B1778" s="2" t="s">
        <v>1757</v>
      </c>
      <c r="C1778" s="3">
        <v>53280</v>
      </c>
      <c r="D1778" s="3">
        <v>22833.69</v>
      </c>
      <c r="E1778" s="4">
        <f t="shared" si="27"/>
        <v>0.4285602477477477</v>
      </c>
    </row>
    <row r="1779" spans="1:5" x14ac:dyDescent="0.25">
      <c r="A1779" s="2" t="s">
        <v>1332</v>
      </c>
      <c r="B1779" s="2" t="s">
        <v>1758</v>
      </c>
      <c r="C1779" s="3">
        <v>942820</v>
      </c>
      <c r="D1779" s="3">
        <v>105968.53</v>
      </c>
      <c r="E1779" s="4">
        <f t="shared" si="27"/>
        <v>0.11239529284486964</v>
      </c>
    </row>
    <row r="1780" spans="1:5" x14ac:dyDescent="0.25">
      <c r="A1780" s="2" t="s">
        <v>1332</v>
      </c>
      <c r="B1780" s="2" t="s">
        <v>1759</v>
      </c>
      <c r="C1780" s="3">
        <v>16880</v>
      </c>
      <c r="D1780" s="3">
        <v>0</v>
      </c>
      <c r="E1780" s="4">
        <f t="shared" si="27"/>
        <v>0</v>
      </c>
    </row>
    <row r="1781" spans="1:5" x14ac:dyDescent="0.25">
      <c r="A1781" s="2" t="s">
        <v>1332</v>
      </c>
      <c r="B1781" s="2" t="s">
        <v>1760</v>
      </c>
      <c r="C1781" s="3">
        <v>52434</v>
      </c>
      <c r="D1781" s="3">
        <v>20447.400000000001</v>
      </c>
      <c r="E1781" s="4">
        <f t="shared" si="27"/>
        <v>0.38996452683373384</v>
      </c>
    </row>
    <row r="1782" spans="1:5" x14ac:dyDescent="0.25">
      <c r="A1782" s="2" t="s">
        <v>1332</v>
      </c>
      <c r="B1782" s="2" t="s">
        <v>1761</v>
      </c>
      <c r="C1782" s="3">
        <v>430880</v>
      </c>
      <c r="D1782" s="3">
        <v>187126.5</v>
      </c>
      <c r="E1782" s="4">
        <f t="shared" si="27"/>
        <v>0.43428912922391383</v>
      </c>
    </row>
    <row r="1783" spans="1:5" x14ac:dyDescent="0.25">
      <c r="A1783" s="2" t="s">
        <v>1332</v>
      </c>
      <c r="B1783" s="2" t="s">
        <v>1762</v>
      </c>
      <c r="C1783" s="3">
        <v>12576</v>
      </c>
      <c r="D1783" s="3">
        <v>0</v>
      </c>
      <c r="E1783" s="4">
        <f t="shared" si="27"/>
        <v>0</v>
      </c>
    </row>
    <row r="1784" spans="1:5" x14ac:dyDescent="0.25">
      <c r="A1784" s="2" t="s">
        <v>1332</v>
      </c>
      <c r="B1784" s="2" t="s">
        <v>1763</v>
      </c>
      <c r="C1784" s="3">
        <v>110420</v>
      </c>
      <c r="D1784" s="3">
        <v>0</v>
      </c>
      <c r="E1784" s="4">
        <f t="shared" si="27"/>
        <v>0</v>
      </c>
    </row>
    <row r="1785" spans="1:5" x14ac:dyDescent="0.25">
      <c r="A1785" s="2" t="s">
        <v>1332</v>
      </c>
      <c r="B1785" s="2" t="s">
        <v>1764</v>
      </c>
      <c r="C1785" s="3">
        <v>59300</v>
      </c>
      <c r="D1785" s="3">
        <v>0</v>
      </c>
      <c r="E1785" s="4">
        <f t="shared" si="27"/>
        <v>0</v>
      </c>
    </row>
    <row r="1786" spans="1:5" x14ac:dyDescent="0.25">
      <c r="A1786" s="2" t="s">
        <v>1332</v>
      </c>
      <c r="B1786" s="2" t="s">
        <v>1765</v>
      </c>
      <c r="C1786" s="3">
        <v>27138</v>
      </c>
      <c r="D1786" s="3">
        <v>24461.74</v>
      </c>
      <c r="E1786" s="4">
        <f t="shared" si="27"/>
        <v>0.90138330016950408</v>
      </c>
    </row>
    <row r="1787" spans="1:5" x14ac:dyDescent="0.25">
      <c r="A1787" s="2" t="s">
        <v>1332</v>
      </c>
      <c r="B1787" s="2" t="s">
        <v>1766</v>
      </c>
      <c r="C1787" s="3">
        <v>48060</v>
      </c>
      <c r="D1787" s="3">
        <v>9137.5</v>
      </c>
      <c r="E1787" s="4">
        <f t="shared" si="27"/>
        <v>0.19012692467748649</v>
      </c>
    </row>
    <row r="1788" spans="1:5" x14ac:dyDescent="0.25">
      <c r="A1788" s="2" t="s">
        <v>1332</v>
      </c>
      <c r="B1788" s="2" t="s">
        <v>1767</v>
      </c>
      <c r="C1788" s="3">
        <v>15318</v>
      </c>
      <c r="D1788" s="3">
        <v>0</v>
      </c>
      <c r="E1788" s="4">
        <f t="shared" si="27"/>
        <v>0</v>
      </c>
    </row>
    <row r="1789" spans="1:5" x14ac:dyDescent="0.25">
      <c r="A1789" s="2" t="s">
        <v>1332</v>
      </c>
      <c r="B1789" s="2" t="s">
        <v>1768</v>
      </c>
      <c r="C1789" s="3">
        <v>30632</v>
      </c>
      <c r="D1789" s="3">
        <v>13499.92</v>
      </c>
      <c r="E1789" s="4">
        <f t="shared" si="27"/>
        <v>0.44071297989031077</v>
      </c>
    </row>
    <row r="1790" spans="1:5" x14ac:dyDescent="0.25">
      <c r="A1790" s="2" t="s">
        <v>1332</v>
      </c>
      <c r="B1790" s="2" t="s">
        <v>1769</v>
      </c>
      <c r="C1790" s="3">
        <v>150820</v>
      </c>
      <c r="D1790" s="3">
        <v>0</v>
      </c>
      <c r="E1790" s="4">
        <f t="shared" si="27"/>
        <v>0</v>
      </c>
    </row>
    <row r="1791" spans="1:5" x14ac:dyDescent="0.25">
      <c r="A1791" s="2" t="s">
        <v>1332</v>
      </c>
      <c r="B1791" s="2" t="s">
        <v>1770</v>
      </c>
      <c r="C1791" s="3">
        <v>60300</v>
      </c>
      <c r="D1791" s="3">
        <v>0</v>
      </c>
      <c r="E1791" s="4">
        <f t="shared" si="27"/>
        <v>0</v>
      </c>
    </row>
    <row r="1792" spans="1:5" x14ac:dyDescent="0.25">
      <c r="A1792" s="2" t="s">
        <v>1332</v>
      </c>
      <c r="B1792" s="2" t="s">
        <v>1771</v>
      </c>
      <c r="C1792" s="3">
        <v>353120</v>
      </c>
      <c r="D1792" s="3">
        <v>111006.7</v>
      </c>
      <c r="E1792" s="4">
        <f t="shared" si="27"/>
        <v>0.31435970774807431</v>
      </c>
    </row>
    <row r="1793" spans="1:5" x14ac:dyDescent="0.25">
      <c r="A1793" s="2" t="s">
        <v>1332</v>
      </c>
      <c r="B1793" s="2" t="s">
        <v>1772</v>
      </c>
      <c r="C1793" s="3">
        <v>32820</v>
      </c>
      <c r="D1793" s="3">
        <v>2962.99</v>
      </c>
      <c r="E1793" s="4">
        <f t="shared" si="27"/>
        <v>9.0280012187690425E-2</v>
      </c>
    </row>
    <row r="1794" spans="1:5" x14ac:dyDescent="0.25">
      <c r="A1794" s="2" t="s">
        <v>1332</v>
      </c>
      <c r="B1794" s="2" t="s">
        <v>1773</v>
      </c>
      <c r="C1794" s="3">
        <v>116200</v>
      </c>
      <c r="D1794" s="3">
        <v>36130</v>
      </c>
      <c r="E1794" s="4">
        <f t="shared" si="27"/>
        <v>0.31092943201376938</v>
      </c>
    </row>
    <row r="1795" spans="1:5" x14ac:dyDescent="0.25">
      <c r="A1795" s="2" t="s">
        <v>1332</v>
      </c>
      <c r="B1795" s="2" t="s">
        <v>1774</v>
      </c>
      <c r="C1795" s="3">
        <v>48180</v>
      </c>
      <c r="D1795" s="3">
        <v>5132.22</v>
      </c>
      <c r="E1795" s="4">
        <f t="shared" ref="E1795:E1858" si="28">D1795/C1795</f>
        <v>0.10652179327521794</v>
      </c>
    </row>
    <row r="1796" spans="1:5" x14ac:dyDescent="0.25">
      <c r="A1796" s="2" t="s">
        <v>1332</v>
      </c>
      <c r="B1796" s="2" t="s">
        <v>1775</v>
      </c>
      <c r="C1796" s="3">
        <v>291560</v>
      </c>
      <c r="D1796" s="3">
        <v>65175.13</v>
      </c>
      <c r="E1796" s="4">
        <f t="shared" si="28"/>
        <v>0.22353934010152282</v>
      </c>
    </row>
    <row r="1797" spans="1:5" x14ac:dyDescent="0.25">
      <c r="A1797" s="2" t="s">
        <v>1332</v>
      </c>
      <c r="B1797" s="2" t="s">
        <v>1776</v>
      </c>
      <c r="C1797" s="3">
        <v>678336</v>
      </c>
      <c r="D1797" s="3">
        <v>226745.52</v>
      </c>
      <c r="E1797" s="4">
        <f t="shared" si="28"/>
        <v>0.33426726577979055</v>
      </c>
    </row>
    <row r="1798" spans="1:5" x14ac:dyDescent="0.25">
      <c r="A1798" s="2" t="s">
        <v>1332</v>
      </c>
      <c r="B1798" s="2" t="s">
        <v>1777</v>
      </c>
      <c r="C1798" s="3">
        <v>325128</v>
      </c>
      <c r="D1798" s="3">
        <v>0</v>
      </c>
      <c r="E1798" s="4">
        <f t="shared" si="28"/>
        <v>0</v>
      </c>
    </row>
    <row r="1799" spans="1:5" x14ac:dyDescent="0.25">
      <c r="A1799" s="2" t="s">
        <v>1332</v>
      </c>
      <c r="B1799" s="2" t="s">
        <v>1778</v>
      </c>
      <c r="C1799" s="3">
        <v>310004</v>
      </c>
      <c r="D1799" s="3">
        <v>44913.74</v>
      </c>
      <c r="E1799" s="4">
        <f t="shared" si="28"/>
        <v>0.1448811628237055</v>
      </c>
    </row>
    <row r="1800" spans="1:5" x14ac:dyDescent="0.25">
      <c r="A1800" s="2" t="s">
        <v>1332</v>
      </c>
      <c r="B1800" s="2" t="s">
        <v>1779</v>
      </c>
      <c r="C1800" s="3">
        <v>67240</v>
      </c>
      <c r="D1800" s="3">
        <v>0</v>
      </c>
      <c r="E1800" s="4">
        <f t="shared" si="28"/>
        <v>0</v>
      </c>
    </row>
    <row r="1801" spans="1:5" x14ac:dyDescent="0.25">
      <c r="A1801" s="2" t="s">
        <v>1332</v>
      </c>
      <c r="B1801" s="2" t="s">
        <v>1780</v>
      </c>
      <c r="C1801" s="3">
        <v>90720</v>
      </c>
      <c r="D1801" s="3">
        <v>6933.85</v>
      </c>
      <c r="E1801" s="4">
        <f t="shared" si="28"/>
        <v>7.6431327160493834E-2</v>
      </c>
    </row>
    <row r="1802" spans="1:5" x14ac:dyDescent="0.25">
      <c r="A1802" s="2" t="s">
        <v>1332</v>
      </c>
      <c r="B1802" s="2" t="s">
        <v>1781</v>
      </c>
      <c r="C1802" s="3">
        <v>130428</v>
      </c>
      <c r="D1802" s="3">
        <v>28394.48</v>
      </c>
      <c r="E1802" s="4">
        <f t="shared" si="28"/>
        <v>0.21770233385469379</v>
      </c>
    </row>
    <row r="1803" spans="1:5" x14ac:dyDescent="0.25">
      <c r="A1803" s="2" t="s">
        <v>1332</v>
      </c>
      <c r="B1803" s="2" t="s">
        <v>1782</v>
      </c>
      <c r="C1803" s="3">
        <v>0</v>
      </c>
      <c r="D1803" s="3">
        <v>54620.21</v>
      </c>
      <c r="E1803" s="4" t="e">
        <f t="shared" si="28"/>
        <v>#DIV/0!</v>
      </c>
    </row>
    <row r="1804" spans="1:5" x14ac:dyDescent="0.25">
      <c r="A1804" s="2" t="s">
        <v>1332</v>
      </c>
      <c r="B1804" s="2" t="s">
        <v>1783</v>
      </c>
      <c r="C1804" s="3">
        <v>121396</v>
      </c>
      <c r="D1804" s="3">
        <v>42072.34</v>
      </c>
      <c r="E1804" s="4">
        <f t="shared" si="28"/>
        <v>0.34657105670697547</v>
      </c>
    </row>
    <row r="1805" spans="1:5" x14ac:dyDescent="0.25">
      <c r="A1805" s="2" t="s">
        <v>1332</v>
      </c>
      <c r="B1805" s="2" t="s">
        <v>1784</v>
      </c>
      <c r="C1805" s="3">
        <v>112360</v>
      </c>
      <c r="D1805" s="3">
        <v>25921.39</v>
      </c>
      <c r="E1805" s="4">
        <f t="shared" si="28"/>
        <v>0.2306994482022072</v>
      </c>
    </row>
    <row r="1806" spans="1:5" x14ac:dyDescent="0.25">
      <c r="A1806" s="2" t="s">
        <v>1332</v>
      </c>
      <c r="B1806" s="2" t="s">
        <v>1785</v>
      </c>
      <c r="C1806" s="3">
        <v>75796</v>
      </c>
      <c r="D1806" s="3">
        <v>0</v>
      </c>
      <c r="E1806" s="4">
        <f t="shared" si="28"/>
        <v>0</v>
      </c>
    </row>
    <row r="1807" spans="1:5" x14ac:dyDescent="0.25">
      <c r="A1807" s="2" t="s">
        <v>1332</v>
      </c>
      <c r="B1807" s="2" t="s">
        <v>1786</v>
      </c>
      <c r="C1807" s="3">
        <v>37040</v>
      </c>
      <c r="D1807" s="3">
        <v>12526.15</v>
      </c>
      <c r="E1807" s="4">
        <f t="shared" si="28"/>
        <v>0.33817899568034554</v>
      </c>
    </row>
    <row r="1808" spans="1:5" x14ac:dyDescent="0.25">
      <c r="A1808" s="2" t="s">
        <v>1332</v>
      </c>
      <c r="B1808" s="2" t="s">
        <v>1787</v>
      </c>
      <c r="C1808" s="3">
        <v>18000</v>
      </c>
      <c r="D1808" s="3">
        <v>4406.6499999999996</v>
      </c>
      <c r="E1808" s="4">
        <f t="shared" si="28"/>
        <v>0.24481388888888886</v>
      </c>
    </row>
    <row r="1809" spans="1:5" x14ac:dyDescent="0.25">
      <c r="A1809" s="2" t="s">
        <v>1332</v>
      </c>
      <c r="B1809" s="2" t="s">
        <v>1788</v>
      </c>
      <c r="C1809" s="3">
        <v>133820</v>
      </c>
      <c r="D1809" s="3">
        <v>40238.339999999997</v>
      </c>
      <c r="E1809" s="4">
        <f t="shared" si="28"/>
        <v>0.30069003138544309</v>
      </c>
    </row>
    <row r="1810" spans="1:5" x14ac:dyDescent="0.25">
      <c r="A1810" s="2" t="s">
        <v>1332</v>
      </c>
      <c r="B1810" s="2" t="s">
        <v>1789</v>
      </c>
      <c r="C1810" s="3">
        <v>61542</v>
      </c>
      <c r="D1810" s="3">
        <v>0</v>
      </c>
      <c r="E1810" s="4">
        <f t="shared" si="28"/>
        <v>0</v>
      </c>
    </row>
    <row r="1811" spans="1:5" x14ac:dyDescent="0.25">
      <c r="A1811" s="2" t="s">
        <v>1332</v>
      </c>
      <c r="B1811" s="2" t="s">
        <v>1790</v>
      </c>
      <c r="C1811" s="3">
        <v>93726</v>
      </c>
      <c r="D1811" s="3">
        <v>15596</v>
      </c>
      <c r="E1811" s="4">
        <f t="shared" si="28"/>
        <v>0.1663999317158526</v>
      </c>
    </row>
    <row r="1812" spans="1:5" x14ac:dyDescent="0.25">
      <c r="A1812" s="2" t="s">
        <v>1332</v>
      </c>
      <c r="B1812" s="2" t="s">
        <v>1791</v>
      </c>
      <c r="C1812" s="3">
        <v>53720</v>
      </c>
      <c r="D1812" s="3">
        <v>0</v>
      </c>
      <c r="E1812" s="4">
        <f t="shared" si="28"/>
        <v>0</v>
      </c>
    </row>
    <row r="1813" spans="1:5" x14ac:dyDescent="0.25">
      <c r="A1813" s="2" t="s">
        <v>1332</v>
      </c>
      <c r="B1813" s="2" t="s">
        <v>1792</v>
      </c>
      <c r="C1813" s="3">
        <v>231060</v>
      </c>
      <c r="D1813" s="3">
        <v>58319.88</v>
      </c>
      <c r="E1813" s="4">
        <f t="shared" si="28"/>
        <v>0.25240145416774862</v>
      </c>
    </row>
    <row r="1814" spans="1:5" x14ac:dyDescent="0.25">
      <c r="A1814" s="2" t="s">
        <v>1332</v>
      </c>
      <c r="B1814" s="2" t="s">
        <v>1793</v>
      </c>
      <c r="C1814" s="3">
        <v>58400</v>
      </c>
      <c r="D1814" s="3">
        <v>0</v>
      </c>
      <c r="E1814" s="4">
        <f t="shared" si="28"/>
        <v>0</v>
      </c>
    </row>
    <row r="1815" spans="1:5" x14ac:dyDescent="0.25">
      <c r="A1815" s="2" t="s">
        <v>1332</v>
      </c>
      <c r="B1815" s="2" t="s">
        <v>1794</v>
      </c>
      <c r="C1815" s="3">
        <v>20080</v>
      </c>
      <c r="D1815" s="3">
        <v>0</v>
      </c>
      <c r="E1815" s="4">
        <f t="shared" si="28"/>
        <v>0</v>
      </c>
    </row>
    <row r="1816" spans="1:5" x14ac:dyDescent="0.25">
      <c r="A1816" s="2" t="s">
        <v>1332</v>
      </c>
      <c r="B1816" s="2" t="s">
        <v>1795</v>
      </c>
      <c r="C1816" s="3">
        <v>133280</v>
      </c>
      <c r="D1816" s="3">
        <v>25337.3</v>
      </c>
      <c r="E1816" s="4">
        <f t="shared" si="28"/>
        <v>0.19010579231692676</v>
      </c>
    </row>
    <row r="1817" spans="1:5" x14ac:dyDescent="0.25">
      <c r="A1817" s="2" t="s">
        <v>1332</v>
      </c>
      <c r="B1817" s="2" t="s">
        <v>1796</v>
      </c>
      <c r="C1817" s="3">
        <v>131620</v>
      </c>
      <c r="D1817" s="3">
        <v>0</v>
      </c>
      <c r="E1817" s="4">
        <f t="shared" si="28"/>
        <v>0</v>
      </c>
    </row>
    <row r="1818" spans="1:5" x14ac:dyDescent="0.25">
      <c r="A1818" s="2" t="s">
        <v>1332</v>
      </c>
      <c r="B1818" s="2" t="s">
        <v>1797</v>
      </c>
      <c r="C1818" s="3">
        <v>69056</v>
      </c>
      <c r="D1818" s="3">
        <v>0</v>
      </c>
      <c r="E1818" s="4">
        <f t="shared" si="28"/>
        <v>0</v>
      </c>
    </row>
    <row r="1819" spans="1:5" x14ac:dyDescent="0.25">
      <c r="A1819" s="2" t="s">
        <v>1332</v>
      </c>
      <c r="B1819" s="2" t="s">
        <v>1798</v>
      </c>
      <c r="C1819" s="3">
        <v>346380</v>
      </c>
      <c r="D1819" s="3">
        <v>26338.080000000002</v>
      </c>
      <c r="E1819" s="4">
        <f t="shared" si="28"/>
        <v>7.6038108435821941E-2</v>
      </c>
    </row>
    <row r="1820" spans="1:5" x14ac:dyDescent="0.25">
      <c r="A1820" s="2" t="s">
        <v>1332</v>
      </c>
      <c r="B1820" s="2" t="s">
        <v>1799</v>
      </c>
      <c r="C1820" s="3">
        <v>39580</v>
      </c>
      <c r="D1820" s="3">
        <v>1592.78</v>
      </c>
      <c r="E1820" s="4">
        <f t="shared" si="28"/>
        <v>4.0242041435068217E-2</v>
      </c>
    </row>
    <row r="1821" spans="1:5" x14ac:dyDescent="0.25">
      <c r="A1821" s="2" t="s">
        <v>1332</v>
      </c>
      <c r="B1821" s="2" t="s">
        <v>1800</v>
      </c>
      <c r="C1821" s="3">
        <v>47140</v>
      </c>
      <c r="D1821" s="3">
        <v>0</v>
      </c>
      <c r="E1821" s="4">
        <f t="shared" si="28"/>
        <v>0</v>
      </c>
    </row>
    <row r="1822" spans="1:5" x14ac:dyDescent="0.25">
      <c r="A1822" s="2" t="s">
        <v>1332</v>
      </c>
      <c r="B1822" s="2" t="s">
        <v>1801</v>
      </c>
      <c r="C1822" s="3">
        <v>125340</v>
      </c>
      <c r="D1822" s="3">
        <v>0</v>
      </c>
      <c r="E1822" s="4">
        <f t="shared" si="28"/>
        <v>0</v>
      </c>
    </row>
    <row r="1823" spans="1:5" x14ac:dyDescent="0.25">
      <c r="A1823" s="2" t="s">
        <v>1332</v>
      </c>
      <c r="B1823" s="2" t="s">
        <v>1802</v>
      </c>
      <c r="C1823" s="3">
        <v>45760</v>
      </c>
      <c r="D1823" s="3">
        <v>18328.419999999998</v>
      </c>
      <c r="E1823" s="4">
        <f t="shared" si="28"/>
        <v>0.4005336538461538</v>
      </c>
    </row>
    <row r="1824" spans="1:5" x14ac:dyDescent="0.25">
      <c r="A1824" s="2" t="s">
        <v>1332</v>
      </c>
      <c r="B1824" s="2" t="s">
        <v>1803</v>
      </c>
      <c r="C1824" s="3">
        <v>72980</v>
      </c>
      <c r="D1824" s="3">
        <v>0</v>
      </c>
      <c r="E1824" s="4">
        <f t="shared" si="28"/>
        <v>0</v>
      </c>
    </row>
    <row r="1825" spans="1:5" x14ac:dyDescent="0.25">
      <c r="A1825" s="2" t="s">
        <v>1332</v>
      </c>
      <c r="B1825" s="2" t="s">
        <v>1804</v>
      </c>
      <c r="C1825" s="3">
        <v>51940</v>
      </c>
      <c r="D1825" s="3">
        <v>5427.06</v>
      </c>
      <c r="E1825" s="4">
        <f t="shared" si="28"/>
        <v>0.10448710050057759</v>
      </c>
    </row>
    <row r="1826" spans="1:5" x14ac:dyDescent="0.25">
      <c r="A1826" s="2" t="s">
        <v>1332</v>
      </c>
      <c r="B1826" s="2" t="s">
        <v>1805</v>
      </c>
      <c r="C1826" s="3">
        <v>230720</v>
      </c>
      <c r="D1826" s="3">
        <v>8614.7199999999993</v>
      </c>
      <c r="E1826" s="4">
        <f t="shared" si="28"/>
        <v>3.7338418862690702E-2</v>
      </c>
    </row>
    <row r="1827" spans="1:5" x14ac:dyDescent="0.25">
      <c r="A1827" s="2" t="s">
        <v>1332</v>
      </c>
      <c r="B1827" s="2" t="s">
        <v>1806</v>
      </c>
      <c r="C1827" s="3">
        <v>35460</v>
      </c>
      <c r="D1827" s="3">
        <v>10283.9</v>
      </c>
      <c r="E1827" s="4">
        <f t="shared" si="28"/>
        <v>0.29001410039481107</v>
      </c>
    </row>
    <row r="1828" spans="1:5" x14ac:dyDescent="0.25">
      <c r="A1828" s="2" t="s">
        <v>1332</v>
      </c>
      <c r="B1828" s="2" t="s">
        <v>1807</v>
      </c>
      <c r="C1828" s="3">
        <v>107144</v>
      </c>
      <c r="D1828" s="3">
        <v>0</v>
      </c>
      <c r="E1828" s="4">
        <f t="shared" si="28"/>
        <v>0</v>
      </c>
    </row>
    <row r="1829" spans="1:5" x14ac:dyDescent="0.25">
      <c r="A1829" s="2" t="s">
        <v>1332</v>
      </c>
      <c r="B1829" s="2" t="s">
        <v>1808</v>
      </c>
      <c r="C1829" s="3">
        <v>98624</v>
      </c>
      <c r="D1829" s="3">
        <v>0</v>
      </c>
      <c r="E1829" s="4">
        <f t="shared" si="28"/>
        <v>0</v>
      </c>
    </row>
    <row r="1830" spans="1:5" x14ac:dyDescent="0.25">
      <c r="A1830" s="2" t="s">
        <v>1332</v>
      </c>
      <c r="B1830" s="2" t="s">
        <v>1809</v>
      </c>
      <c r="C1830" s="3">
        <v>91780</v>
      </c>
      <c r="D1830" s="3">
        <v>56881.84</v>
      </c>
      <c r="E1830" s="4">
        <f t="shared" si="28"/>
        <v>0.61976291130965344</v>
      </c>
    </row>
    <row r="1831" spans="1:5" x14ac:dyDescent="0.25">
      <c r="A1831" s="2" t="s">
        <v>1332</v>
      </c>
      <c r="B1831" s="2" t="s">
        <v>1810</v>
      </c>
      <c r="C1831" s="3">
        <v>71586</v>
      </c>
      <c r="D1831" s="3">
        <v>85623.85</v>
      </c>
      <c r="E1831" s="4">
        <f t="shared" si="28"/>
        <v>1.1960977006677285</v>
      </c>
    </row>
    <row r="1832" spans="1:5" x14ac:dyDescent="0.25">
      <c r="A1832" s="2" t="s">
        <v>1332</v>
      </c>
      <c r="B1832" s="2" t="s">
        <v>1811</v>
      </c>
      <c r="C1832" s="3">
        <v>38844</v>
      </c>
      <c r="D1832" s="3">
        <v>4843.7</v>
      </c>
      <c r="E1832" s="4">
        <f t="shared" si="28"/>
        <v>0.12469622078055813</v>
      </c>
    </row>
    <row r="1833" spans="1:5" x14ac:dyDescent="0.25">
      <c r="A1833" s="2" t="s">
        <v>1332</v>
      </c>
      <c r="B1833" s="2" t="s">
        <v>1812</v>
      </c>
      <c r="C1833" s="3">
        <v>51660</v>
      </c>
      <c r="D1833" s="3">
        <v>15596.75</v>
      </c>
      <c r="E1833" s="4">
        <f t="shared" si="28"/>
        <v>0.30191153697251261</v>
      </c>
    </row>
    <row r="1834" spans="1:5" x14ac:dyDescent="0.25">
      <c r="A1834" s="2" t="s">
        <v>1332</v>
      </c>
      <c r="B1834" s="2" t="s">
        <v>1813</v>
      </c>
      <c r="C1834" s="3">
        <v>23660</v>
      </c>
      <c r="D1834" s="3">
        <v>0</v>
      </c>
      <c r="E1834" s="4">
        <f t="shared" si="28"/>
        <v>0</v>
      </c>
    </row>
    <row r="1835" spans="1:5" x14ac:dyDescent="0.25">
      <c r="A1835" s="2" t="s">
        <v>1332</v>
      </c>
      <c r="B1835" s="2" t="s">
        <v>1814</v>
      </c>
      <c r="C1835" s="3">
        <v>63500</v>
      </c>
      <c r="D1835" s="3">
        <v>8208.99</v>
      </c>
      <c r="E1835" s="4">
        <f t="shared" si="28"/>
        <v>0.12927543307086614</v>
      </c>
    </row>
    <row r="1836" spans="1:5" x14ac:dyDescent="0.25">
      <c r="A1836" s="2" t="s">
        <v>1332</v>
      </c>
      <c r="B1836" s="2" t="s">
        <v>1815</v>
      </c>
      <c r="C1836" s="3">
        <v>93640</v>
      </c>
      <c r="D1836" s="3">
        <v>0</v>
      </c>
      <c r="E1836" s="4">
        <f t="shared" si="28"/>
        <v>0</v>
      </c>
    </row>
    <row r="1837" spans="1:5" x14ac:dyDescent="0.25">
      <c r="A1837" s="2" t="s">
        <v>1332</v>
      </c>
      <c r="B1837" s="2" t="s">
        <v>1816</v>
      </c>
      <c r="C1837" s="3">
        <v>144760</v>
      </c>
      <c r="D1837" s="3">
        <v>0</v>
      </c>
      <c r="E1837" s="4">
        <f t="shared" si="28"/>
        <v>0</v>
      </c>
    </row>
    <row r="1838" spans="1:5" x14ac:dyDescent="0.25">
      <c r="A1838" s="2" t="s">
        <v>1332</v>
      </c>
      <c r="B1838" s="2" t="s">
        <v>1817</v>
      </c>
      <c r="C1838" s="3">
        <v>88900</v>
      </c>
      <c r="D1838" s="3">
        <v>0</v>
      </c>
      <c r="E1838" s="4">
        <f t="shared" si="28"/>
        <v>0</v>
      </c>
    </row>
    <row r="1839" spans="1:5" x14ac:dyDescent="0.25">
      <c r="A1839" s="2" t="s">
        <v>1332</v>
      </c>
      <c r="B1839" s="2" t="s">
        <v>1818</v>
      </c>
      <c r="C1839" s="3">
        <v>101140</v>
      </c>
      <c r="D1839" s="3">
        <v>37005.620000000003</v>
      </c>
      <c r="E1839" s="4">
        <f t="shared" si="28"/>
        <v>0.36588510974886301</v>
      </c>
    </row>
    <row r="1840" spans="1:5" x14ac:dyDescent="0.25">
      <c r="A1840" s="2" t="s">
        <v>1332</v>
      </c>
      <c r="B1840" s="2" t="s">
        <v>1819</v>
      </c>
      <c r="C1840" s="3">
        <v>322660</v>
      </c>
      <c r="D1840" s="3">
        <v>36733.35</v>
      </c>
      <c r="E1840" s="4">
        <f t="shared" si="28"/>
        <v>0.11384537903675696</v>
      </c>
    </row>
    <row r="1841" spans="1:5" x14ac:dyDescent="0.25">
      <c r="A1841" s="2" t="s">
        <v>1332</v>
      </c>
      <c r="B1841" s="2" t="s">
        <v>1820</v>
      </c>
      <c r="C1841" s="3">
        <v>204480</v>
      </c>
      <c r="D1841" s="3">
        <v>16283.96</v>
      </c>
      <c r="E1841" s="4">
        <f t="shared" si="28"/>
        <v>7.9635954616588414E-2</v>
      </c>
    </row>
    <row r="1842" spans="1:5" x14ac:dyDescent="0.25">
      <c r="A1842" s="2" t="s">
        <v>1332</v>
      </c>
      <c r="B1842" s="2" t="s">
        <v>1821</v>
      </c>
      <c r="C1842" s="3">
        <v>247300</v>
      </c>
      <c r="D1842" s="3">
        <v>67302.13</v>
      </c>
      <c r="E1842" s="4">
        <f t="shared" si="28"/>
        <v>0.27214771532551557</v>
      </c>
    </row>
    <row r="1843" spans="1:5" x14ac:dyDescent="0.25">
      <c r="A1843" s="2" t="s">
        <v>1332</v>
      </c>
      <c r="B1843" s="2" t="s">
        <v>1822</v>
      </c>
      <c r="C1843" s="3">
        <v>2311960</v>
      </c>
      <c r="D1843" s="3">
        <v>0</v>
      </c>
      <c r="E1843" s="4">
        <f t="shared" si="28"/>
        <v>0</v>
      </c>
    </row>
    <row r="1844" spans="1:5" x14ac:dyDescent="0.25">
      <c r="A1844" s="2" t="s">
        <v>1332</v>
      </c>
      <c r="B1844" s="2" t="s">
        <v>1823</v>
      </c>
      <c r="C1844" s="3">
        <v>55420</v>
      </c>
      <c r="D1844" s="3">
        <v>0</v>
      </c>
      <c r="E1844" s="4">
        <f t="shared" si="28"/>
        <v>0</v>
      </c>
    </row>
    <row r="1845" spans="1:5" x14ac:dyDescent="0.25">
      <c r="A1845" s="2" t="s">
        <v>1332</v>
      </c>
      <c r="B1845" s="2" t="s">
        <v>1824</v>
      </c>
      <c r="C1845" s="3">
        <v>116140</v>
      </c>
      <c r="D1845" s="3">
        <v>7361.19</v>
      </c>
      <c r="E1845" s="4">
        <f t="shared" si="28"/>
        <v>6.3382038918546574E-2</v>
      </c>
    </row>
    <row r="1846" spans="1:5" x14ac:dyDescent="0.25">
      <c r="A1846" s="2" t="s">
        <v>1332</v>
      </c>
      <c r="B1846" s="2" t="s">
        <v>1825</v>
      </c>
      <c r="C1846" s="3">
        <v>41460</v>
      </c>
      <c r="D1846" s="3">
        <v>396</v>
      </c>
      <c r="E1846" s="4">
        <f t="shared" si="28"/>
        <v>9.5513748191027488E-3</v>
      </c>
    </row>
    <row r="1847" spans="1:5" x14ac:dyDescent="0.25">
      <c r="A1847" s="2" t="s">
        <v>1332</v>
      </c>
      <c r="B1847" s="2" t="s">
        <v>1826</v>
      </c>
      <c r="C1847" s="3">
        <v>10520</v>
      </c>
      <c r="D1847" s="3">
        <v>0</v>
      </c>
      <c r="E1847" s="4">
        <f t="shared" si="28"/>
        <v>0</v>
      </c>
    </row>
    <row r="1848" spans="1:5" x14ac:dyDescent="0.25">
      <c r="A1848" s="2" t="s">
        <v>1332</v>
      </c>
      <c r="B1848" s="2" t="s">
        <v>1827</v>
      </c>
      <c r="C1848" s="3">
        <v>33700</v>
      </c>
      <c r="D1848" s="3">
        <v>0</v>
      </c>
      <c r="E1848" s="4">
        <f t="shared" si="28"/>
        <v>0</v>
      </c>
    </row>
    <row r="1849" spans="1:5" x14ac:dyDescent="0.25">
      <c r="A1849" s="2" t="s">
        <v>1332</v>
      </c>
      <c r="B1849" s="2" t="s">
        <v>1828</v>
      </c>
      <c r="C1849" s="3">
        <v>858252</v>
      </c>
      <c r="D1849" s="3">
        <v>360472.28</v>
      </c>
      <c r="E1849" s="4">
        <f t="shared" si="28"/>
        <v>0.42000750362364436</v>
      </c>
    </row>
    <row r="1850" spans="1:5" x14ac:dyDescent="0.25">
      <c r="A1850" s="2" t="s">
        <v>1332</v>
      </c>
      <c r="B1850" s="2" t="s">
        <v>1829</v>
      </c>
      <c r="C1850" s="3">
        <v>127960</v>
      </c>
      <c r="D1850" s="3">
        <v>49403.17</v>
      </c>
      <c r="E1850" s="4">
        <f t="shared" si="28"/>
        <v>0.38608291653641763</v>
      </c>
    </row>
    <row r="1851" spans="1:5" x14ac:dyDescent="0.25">
      <c r="A1851" s="2" t="s">
        <v>1332</v>
      </c>
      <c r="B1851" s="2" t="s">
        <v>1830</v>
      </c>
      <c r="C1851" s="3">
        <v>125406</v>
      </c>
      <c r="D1851" s="3">
        <v>26776.06</v>
      </c>
      <c r="E1851" s="4">
        <f t="shared" si="28"/>
        <v>0.21351498333413074</v>
      </c>
    </row>
    <row r="1852" spans="1:5" x14ac:dyDescent="0.25">
      <c r="A1852" s="2" t="s">
        <v>1332</v>
      </c>
      <c r="B1852" s="2" t="s">
        <v>1831</v>
      </c>
      <c r="C1852" s="3">
        <v>18608</v>
      </c>
      <c r="D1852" s="3">
        <v>8025</v>
      </c>
      <c r="E1852" s="4">
        <f t="shared" si="28"/>
        <v>0.43126612209802234</v>
      </c>
    </row>
    <row r="1853" spans="1:5" x14ac:dyDescent="0.25">
      <c r="A1853" s="2" t="s">
        <v>1332</v>
      </c>
      <c r="B1853" s="2" t="s">
        <v>1832</v>
      </c>
      <c r="C1853" s="3">
        <v>236136</v>
      </c>
      <c r="D1853" s="3">
        <v>0</v>
      </c>
      <c r="E1853" s="4">
        <f t="shared" si="28"/>
        <v>0</v>
      </c>
    </row>
    <row r="1854" spans="1:5" x14ac:dyDescent="0.25">
      <c r="A1854" s="2" t="s">
        <v>1332</v>
      </c>
      <c r="B1854" s="2" t="s">
        <v>1833</v>
      </c>
      <c r="C1854" s="3">
        <v>74400</v>
      </c>
      <c r="D1854" s="3">
        <v>13770.4</v>
      </c>
      <c r="E1854" s="4">
        <f t="shared" si="28"/>
        <v>0.18508602150537634</v>
      </c>
    </row>
    <row r="1855" spans="1:5" x14ac:dyDescent="0.25">
      <c r="A1855" s="2" t="s">
        <v>1332</v>
      </c>
      <c r="B1855" s="2" t="s">
        <v>1834</v>
      </c>
      <c r="C1855" s="3">
        <v>36784</v>
      </c>
      <c r="D1855" s="3">
        <v>7579.8</v>
      </c>
      <c r="E1855" s="4">
        <f t="shared" si="28"/>
        <v>0.20606241844280121</v>
      </c>
    </row>
    <row r="1856" spans="1:5" x14ac:dyDescent="0.25">
      <c r="A1856" s="2" t="s">
        <v>1332</v>
      </c>
      <c r="B1856" s="2" t="s">
        <v>1835</v>
      </c>
      <c r="C1856" s="3">
        <v>46380</v>
      </c>
      <c r="D1856" s="3">
        <v>13941.6</v>
      </c>
      <c r="E1856" s="4">
        <f t="shared" si="28"/>
        <v>0.30059508408796898</v>
      </c>
    </row>
    <row r="1857" spans="1:5" x14ac:dyDescent="0.25">
      <c r="A1857" s="2" t="s">
        <v>1332</v>
      </c>
      <c r="B1857" s="2" t="s">
        <v>1836</v>
      </c>
      <c r="C1857" s="3">
        <v>71500</v>
      </c>
      <c r="D1857" s="3">
        <v>23533.273000000001</v>
      </c>
      <c r="E1857" s="4">
        <f t="shared" si="28"/>
        <v>0.32913668531468532</v>
      </c>
    </row>
    <row r="1858" spans="1:5" x14ac:dyDescent="0.25">
      <c r="A1858" s="2" t="s">
        <v>1332</v>
      </c>
      <c r="B1858" s="2" t="s">
        <v>1837</v>
      </c>
      <c r="C1858" s="3">
        <v>130720</v>
      </c>
      <c r="D1858" s="3">
        <v>20827.57</v>
      </c>
      <c r="E1858" s="4">
        <f t="shared" si="28"/>
        <v>0.1593296358629131</v>
      </c>
    </row>
    <row r="1859" spans="1:5" x14ac:dyDescent="0.25">
      <c r="A1859" s="2" t="s">
        <v>1332</v>
      </c>
      <c r="B1859" s="2" t="s">
        <v>1838</v>
      </c>
      <c r="C1859" s="3">
        <v>81820</v>
      </c>
      <c r="D1859" s="3">
        <v>0</v>
      </c>
      <c r="E1859" s="4">
        <f t="shared" ref="E1859:E1922" si="29">D1859/C1859</f>
        <v>0</v>
      </c>
    </row>
    <row r="1860" spans="1:5" x14ac:dyDescent="0.25">
      <c r="A1860" s="2" t="s">
        <v>1332</v>
      </c>
      <c r="B1860" s="2" t="s">
        <v>1839</v>
      </c>
      <c r="C1860" s="3">
        <v>27260</v>
      </c>
      <c r="D1860" s="3">
        <v>9294.09</v>
      </c>
      <c r="E1860" s="4">
        <f t="shared" si="29"/>
        <v>0.34094240645634633</v>
      </c>
    </row>
    <row r="1861" spans="1:5" x14ac:dyDescent="0.25">
      <c r="A1861" s="2" t="s">
        <v>1332</v>
      </c>
      <c r="B1861" s="2" t="s">
        <v>1840</v>
      </c>
      <c r="C1861" s="3">
        <v>173240</v>
      </c>
      <c r="D1861" s="3">
        <v>39528.339999999997</v>
      </c>
      <c r="E1861" s="4">
        <f t="shared" si="29"/>
        <v>0.22817097667975061</v>
      </c>
    </row>
    <row r="1862" spans="1:5" x14ac:dyDescent="0.25">
      <c r="A1862" s="2" t="s">
        <v>1332</v>
      </c>
      <c r="B1862" s="2" t="s">
        <v>1841</v>
      </c>
      <c r="C1862" s="3">
        <v>775396</v>
      </c>
      <c r="D1862" s="3">
        <v>47097.48</v>
      </c>
      <c r="E1862" s="4">
        <f t="shared" si="29"/>
        <v>6.0739905802970361E-2</v>
      </c>
    </row>
    <row r="1863" spans="1:5" x14ac:dyDescent="0.25">
      <c r="A1863" s="2" t="s">
        <v>1332</v>
      </c>
      <c r="B1863" s="2" t="s">
        <v>1842</v>
      </c>
      <c r="C1863" s="3">
        <v>51580</v>
      </c>
      <c r="D1863" s="3">
        <v>14464.97</v>
      </c>
      <c r="E1863" s="4">
        <f t="shared" si="29"/>
        <v>0.28043757270259789</v>
      </c>
    </row>
    <row r="1864" spans="1:5" x14ac:dyDescent="0.25">
      <c r="A1864" s="2" t="s">
        <v>1332</v>
      </c>
      <c r="B1864" s="2" t="s">
        <v>1843</v>
      </c>
      <c r="C1864" s="3">
        <v>180060</v>
      </c>
      <c r="D1864" s="3">
        <v>0</v>
      </c>
      <c r="E1864" s="4">
        <f t="shared" si="29"/>
        <v>0</v>
      </c>
    </row>
    <row r="1865" spans="1:5" x14ac:dyDescent="0.25">
      <c r="A1865" s="2" t="s">
        <v>1332</v>
      </c>
      <c r="B1865" s="2" t="s">
        <v>1844</v>
      </c>
      <c r="C1865" s="3">
        <v>21996</v>
      </c>
      <c r="D1865" s="3">
        <v>0</v>
      </c>
      <c r="E1865" s="4">
        <f t="shared" si="29"/>
        <v>0</v>
      </c>
    </row>
    <row r="1866" spans="1:5" x14ac:dyDescent="0.25">
      <c r="A1866" s="2" t="s">
        <v>1332</v>
      </c>
      <c r="B1866" s="2" t="s">
        <v>1845</v>
      </c>
      <c r="C1866" s="3">
        <v>132500</v>
      </c>
      <c r="D1866" s="3">
        <v>17678.2</v>
      </c>
      <c r="E1866" s="4">
        <f t="shared" si="29"/>
        <v>0.13342037735849058</v>
      </c>
    </row>
    <row r="1867" spans="1:5" x14ac:dyDescent="0.25">
      <c r="A1867" s="2" t="s">
        <v>1332</v>
      </c>
      <c r="B1867" s="2" t="s">
        <v>1846</v>
      </c>
      <c r="C1867" s="3">
        <v>863956</v>
      </c>
      <c r="D1867" s="3">
        <v>299492.84999999998</v>
      </c>
      <c r="E1867" s="4">
        <f t="shared" si="29"/>
        <v>0.34665289667529364</v>
      </c>
    </row>
    <row r="1868" spans="1:5" x14ac:dyDescent="0.25">
      <c r="A1868" s="2" t="s">
        <v>1332</v>
      </c>
      <c r="B1868" s="2" t="s">
        <v>1847</v>
      </c>
      <c r="C1868" s="3">
        <v>36080</v>
      </c>
      <c r="D1868" s="3">
        <v>7729.3</v>
      </c>
      <c r="E1868" s="4">
        <f t="shared" si="29"/>
        <v>0.21422671840354768</v>
      </c>
    </row>
    <row r="1869" spans="1:5" x14ac:dyDescent="0.25">
      <c r="A1869" s="2" t="s">
        <v>1332</v>
      </c>
      <c r="B1869" s="2" t="s">
        <v>1848</v>
      </c>
      <c r="C1869" s="3">
        <v>236952</v>
      </c>
      <c r="D1869" s="3">
        <v>196793.74</v>
      </c>
      <c r="E1869" s="4">
        <f t="shared" si="29"/>
        <v>0.83052154022755664</v>
      </c>
    </row>
    <row r="1870" spans="1:5" x14ac:dyDescent="0.25">
      <c r="A1870" s="2" t="s">
        <v>1332</v>
      </c>
      <c r="B1870" s="2" t="s">
        <v>1849</v>
      </c>
      <c r="C1870" s="3">
        <v>115892</v>
      </c>
      <c r="D1870" s="3">
        <v>33256.9</v>
      </c>
      <c r="E1870" s="4">
        <f t="shared" si="29"/>
        <v>0.28696458771960104</v>
      </c>
    </row>
    <row r="1871" spans="1:5" x14ac:dyDescent="0.25">
      <c r="A1871" s="2" t="s">
        <v>1332</v>
      </c>
      <c r="B1871" s="2" t="s">
        <v>1850</v>
      </c>
      <c r="C1871" s="3">
        <v>58880</v>
      </c>
      <c r="D1871" s="3">
        <v>0</v>
      </c>
      <c r="E1871" s="4">
        <f t="shared" si="29"/>
        <v>0</v>
      </c>
    </row>
    <row r="1872" spans="1:5" x14ac:dyDescent="0.25">
      <c r="A1872" s="2" t="s">
        <v>1332</v>
      </c>
      <c r="B1872" s="2" t="s">
        <v>1851</v>
      </c>
      <c r="C1872" s="3">
        <v>17874</v>
      </c>
      <c r="D1872" s="3">
        <v>0</v>
      </c>
      <c r="E1872" s="4">
        <f t="shared" si="29"/>
        <v>0</v>
      </c>
    </row>
    <row r="1873" spans="1:5" x14ac:dyDescent="0.25">
      <c r="A1873" s="2" t="s">
        <v>1332</v>
      </c>
      <c r="B1873" s="2" t="s">
        <v>1852</v>
      </c>
      <c r="C1873" s="3">
        <v>52140</v>
      </c>
      <c r="D1873" s="3">
        <v>9049.5499999999993</v>
      </c>
      <c r="E1873" s="4">
        <f t="shared" si="29"/>
        <v>0.17356252397391636</v>
      </c>
    </row>
    <row r="1874" spans="1:5" x14ac:dyDescent="0.25">
      <c r="A1874" s="2" t="s">
        <v>1332</v>
      </c>
      <c r="B1874" s="2" t="s">
        <v>1853</v>
      </c>
      <c r="C1874" s="3">
        <v>35680</v>
      </c>
      <c r="D1874" s="3">
        <v>1324.94</v>
      </c>
      <c r="E1874" s="4">
        <f t="shared" si="29"/>
        <v>3.7133968609865474E-2</v>
      </c>
    </row>
    <row r="1875" spans="1:5" x14ac:dyDescent="0.25">
      <c r="A1875" s="2" t="s">
        <v>1332</v>
      </c>
      <c r="B1875" s="2" t="s">
        <v>1854</v>
      </c>
      <c r="C1875" s="3">
        <v>269484</v>
      </c>
      <c r="D1875" s="3">
        <v>42867.91</v>
      </c>
      <c r="E1875" s="4">
        <f t="shared" si="29"/>
        <v>0.15907404521233173</v>
      </c>
    </row>
    <row r="1876" spans="1:5" x14ac:dyDescent="0.25">
      <c r="A1876" s="2" t="s">
        <v>1332</v>
      </c>
      <c r="B1876" s="2" t="s">
        <v>1855</v>
      </c>
      <c r="C1876" s="3">
        <v>16720</v>
      </c>
      <c r="D1876" s="3">
        <v>5304.2</v>
      </c>
      <c r="E1876" s="4">
        <f t="shared" si="29"/>
        <v>0.31723684210526315</v>
      </c>
    </row>
    <row r="1877" spans="1:5" x14ac:dyDescent="0.25">
      <c r="A1877" s="2" t="s">
        <v>1332</v>
      </c>
      <c r="B1877" s="2" t="s">
        <v>1856</v>
      </c>
      <c r="C1877" s="3">
        <v>15940</v>
      </c>
      <c r="D1877" s="3">
        <v>7908.33</v>
      </c>
      <c r="E1877" s="4">
        <f t="shared" si="29"/>
        <v>0.49613111668757842</v>
      </c>
    </row>
    <row r="1878" spans="1:5" x14ac:dyDescent="0.25">
      <c r="A1878" s="2" t="s">
        <v>1332</v>
      </c>
      <c r="B1878" s="2" t="s">
        <v>1857</v>
      </c>
      <c r="C1878" s="3">
        <v>75180</v>
      </c>
      <c r="D1878" s="3">
        <v>24041.74</v>
      </c>
      <c r="E1878" s="4">
        <f t="shared" si="29"/>
        <v>0.31978903963820166</v>
      </c>
    </row>
    <row r="1879" spans="1:5" x14ac:dyDescent="0.25">
      <c r="A1879" s="2" t="s">
        <v>1332</v>
      </c>
      <c r="B1879" s="2" t="s">
        <v>1858</v>
      </c>
      <c r="C1879" s="3">
        <v>116260</v>
      </c>
      <c r="D1879" s="3">
        <v>35415.870000000003</v>
      </c>
      <c r="E1879" s="4">
        <f t="shared" si="29"/>
        <v>0.30462644073628076</v>
      </c>
    </row>
    <row r="1880" spans="1:5" x14ac:dyDescent="0.25">
      <c r="A1880" s="2" t="s">
        <v>1332</v>
      </c>
      <c r="B1880" s="2" t="s">
        <v>82</v>
      </c>
      <c r="C1880" s="3">
        <v>354160</v>
      </c>
      <c r="D1880" s="3">
        <v>173855.31</v>
      </c>
      <c r="E1880" s="4">
        <f t="shared" si="29"/>
        <v>0.49089482154958208</v>
      </c>
    </row>
    <row r="1881" spans="1:5" x14ac:dyDescent="0.25">
      <c r="A1881" s="2" t="s">
        <v>1332</v>
      </c>
      <c r="B1881" s="2" t="s">
        <v>1859</v>
      </c>
      <c r="C1881" s="3">
        <v>157960</v>
      </c>
      <c r="D1881" s="3">
        <v>70958.64</v>
      </c>
      <c r="E1881" s="4">
        <f t="shared" si="29"/>
        <v>0.44921904279564445</v>
      </c>
    </row>
    <row r="1882" spans="1:5" x14ac:dyDescent="0.25">
      <c r="A1882" s="2" t="s">
        <v>1332</v>
      </c>
      <c r="B1882" s="2" t="s">
        <v>1860</v>
      </c>
      <c r="C1882" s="3">
        <v>751368</v>
      </c>
      <c r="D1882" s="3">
        <v>174168.89</v>
      </c>
      <c r="E1882" s="4">
        <f t="shared" si="29"/>
        <v>0.23180237912713877</v>
      </c>
    </row>
    <row r="1883" spans="1:5" x14ac:dyDescent="0.25">
      <c r="A1883" s="2" t="s">
        <v>1332</v>
      </c>
      <c r="B1883" s="2" t="s">
        <v>1861</v>
      </c>
      <c r="C1883" s="3">
        <v>52920</v>
      </c>
      <c r="D1883" s="3">
        <v>24626.3</v>
      </c>
      <c r="E1883" s="4">
        <f t="shared" si="29"/>
        <v>0.4653495842781557</v>
      </c>
    </row>
    <row r="1884" spans="1:5" x14ac:dyDescent="0.25">
      <c r="A1884" s="2" t="s">
        <v>1332</v>
      </c>
      <c r="B1884" s="2" t="s">
        <v>1862</v>
      </c>
      <c r="C1884" s="3">
        <v>16914</v>
      </c>
      <c r="D1884" s="3">
        <v>0</v>
      </c>
      <c r="E1884" s="4">
        <f t="shared" si="29"/>
        <v>0</v>
      </c>
    </row>
    <row r="1885" spans="1:5" x14ac:dyDescent="0.25">
      <c r="A1885" s="2" t="s">
        <v>1332</v>
      </c>
      <c r="B1885" s="2" t="s">
        <v>1863</v>
      </c>
      <c r="C1885" s="3">
        <v>192044</v>
      </c>
      <c r="D1885" s="3">
        <v>0</v>
      </c>
      <c r="E1885" s="4">
        <f t="shared" si="29"/>
        <v>0</v>
      </c>
    </row>
    <row r="1886" spans="1:5" x14ac:dyDescent="0.25">
      <c r="A1886" s="2" t="s">
        <v>1332</v>
      </c>
      <c r="B1886" s="2" t="s">
        <v>1864</v>
      </c>
      <c r="C1886" s="3">
        <v>101720</v>
      </c>
      <c r="D1886" s="3">
        <v>16820</v>
      </c>
      <c r="E1886" s="4">
        <f t="shared" si="29"/>
        <v>0.1653558788832088</v>
      </c>
    </row>
    <row r="1887" spans="1:5" x14ac:dyDescent="0.25">
      <c r="A1887" s="2" t="s">
        <v>1332</v>
      </c>
      <c r="B1887" s="2" t="s">
        <v>1865</v>
      </c>
      <c r="C1887" s="3">
        <v>40760</v>
      </c>
      <c r="D1887" s="3">
        <v>12197.5</v>
      </c>
      <c r="E1887" s="4">
        <f t="shared" si="29"/>
        <v>0.29925171736997058</v>
      </c>
    </row>
    <row r="1888" spans="1:5" x14ac:dyDescent="0.25">
      <c r="A1888" s="2" t="s">
        <v>1332</v>
      </c>
      <c r="B1888" s="2" t="s">
        <v>1866</v>
      </c>
      <c r="C1888" s="3">
        <v>76600</v>
      </c>
      <c r="D1888" s="3">
        <v>46982.61</v>
      </c>
      <c r="E1888" s="4">
        <f t="shared" si="29"/>
        <v>0.61335000000000006</v>
      </c>
    </row>
    <row r="1889" spans="1:5" x14ac:dyDescent="0.25">
      <c r="A1889" s="2" t="s">
        <v>1332</v>
      </c>
      <c r="B1889" s="2" t="s">
        <v>1867</v>
      </c>
      <c r="C1889" s="3">
        <v>12620</v>
      </c>
      <c r="D1889" s="3">
        <v>3530</v>
      </c>
      <c r="E1889" s="4">
        <f t="shared" si="29"/>
        <v>0.2797147385103011</v>
      </c>
    </row>
    <row r="1890" spans="1:5" x14ac:dyDescent="0.25">
      <c r="A1890" s="2" t="s">
        <v>1332</v>
      </c>
      <c r="B1890" s="2" t="s">
        <v>1868</v>
      </c>
      <c r="C1890" s="3">
        <v>35064</v>
      </c>
      <c r="D1890" s="3">
        <v>0</v>
      </c>
      <c r="E1890" s="4">
        <f t="shared" si="29"/>
        <v>0</v>
      </c>
    </row>
    <row r="1891" spans="1:5" x14ac:dyDescent="0.25">
      <c r="A1891" s="2" t="s">
        <v>1332</v>
      </c>
      <c r="B1891" s="2" t="s">
        <v>1869</v>
      </c>
      <c r="C1891" s="3">
        <v>20820</v>
      </c>
      <c r="D1891" s="3">
        <v>0</v>
      </c>
      <c r="E1891" s="4">
        <f t="shared" si="29"/>
        <v>0</v>
      </c>
    </row>
    <row r="1892" spans="1:5" x14ac:dyDescent="0.25">
      <c r="A1892" s="2" t="s">
        <v>1332</v>
      </c>
      <c r="B1892" s="2" t="s">
        <v>1870</v>
      </c>
      <c r="C1892" s="3">
        <v>98300</v>
      </c>
      <c r="D1892" s="3">
        <v>0</v>
      </c>
      <c r="E1892" s="4">
        <f t="shared" si="29"/>
        <v>0</v>
      </c>
    </row>
    <row r="1893" spans="1:5" x14ac:dyDescent="0.25">
      <c r="A1893" s="2" t="s">
        <v>1332</v>
      </c>
      <c r="B1893" s="2" t="s">
        <v>1871</v>
      </c>
      <c r="C1893" s="3">
        <v>800900</v>
      </c>
      <c r="D1893" s="3">
        <v>362734.07</v>
      </c>
      <c r="E1893" s="4">
        <f t="shared" si="29"/>
        <v>0.45290806592583344</v>
      </c>
    </row>
    <row r="1894" spans="1:5" x14ac:dyDescent="0.25">
      <c r="A1894" s="2" t="s">
        <v>1332</v>
      </c>
      <c r="B1894" s="2" t="s">
        <v>1872</v>
      </c>
      <c r="C1894" s="3">
        <v>554874</v>
      </c>
      <c r="D1894" s="3">
        <v>329999.86</v>
      </c>
      <c r="E1894" s="4">
        <f t="shared" si="29"/>
        <v>0.59472936198127857</v>
      </c>
    </row>
    <row r="1895" spans="1:5" x14ac:dyDescent="0.25">
      <c r="A1895" s="2" t="s">
        <v>1332</v>
      </c>
      <c r="B1895" s="2" t="s">
        <v>1873</v>
      </c>
      <c r="C1895" s="3">
        <v>196480</v>
      </c>
      <c r="D1895" s="3">
        <v>29670.12</v>
      </c>
      <c r="E1895" s="4">
        <f t="shared" si="29"/>
        <v>0.15100834690553747</v>
      </c>
    </row>
    <row r="1896" spans="1:5" x14ac:dyDescent="0.25">
      <c r="A1896" s="2" t="s">
        <v>1332</v>
      </c>
      <c r="B1896" s="2" t="s">
        <v>1874</v>
      </c>
      <c r="C1896" s="3">
        <v>112300</v>
      </c>
      <c r="D1896" s="3">
        <v>25834.03</v>
      </c>
      <c r="E1896" s="4">
        <f t="shared" si="29"/>
        <v>0.2300447907390917</v>
      </c>
    </row>
    <row r="1897" spans="1:5" x14ac:dyDescent="0.25">
      <c r="A1897" s="2" t="s">
        <v>1332</v>
      </c>
      <c r="B1897" s="2" t="s">
        <v>1875</v>
      </c>
      <c r="C1897" s="3">
        <v>262032</v>
      </c>
      <c r="D1897" s="3">
        <v>0</v>
      </c>
      <c r="E1897" s="4">
        <f t="shared" si="29"/>
        <v>0</v>
      </c>
    </row>
    <row r="1898" spans="1:5" x14ac:dyDescent="0.25">
      <c r="A1898" s="2" t="s">
        <v>1332</v>
      </c>
      <c r="B1898" s="2" t="s">
        <v>1876</v>
      </c>
      <c r="C1898" s="3">
        <v>64960</v>
      </c>
      <c r="D1898" s="3">
        <v>20673.2</v>
      </c>
      <c r="E1898" s="4">
        <f t="shared" si="29"/>
        <v>0.31824507389162565</v>
      </c>
    </row>
    <row r="1899" spans="1:5" x14ac:dyDescent="0.25">
      <c r="A1899" s="2" t="s">
        <v>1332</v>
      </c>
      <c r="B1899" s="2" t="s">
        <v>1877</v>
      </c>
      <c r="C1899" s="3">
        <v>54560</v>
      </c>
      <c r="D1899" s="3">
        <v>6871.9660000000003</v>
      </c>
      <c r="E1899" s="4">
        <f t="shared" si="29"/>
        <v>0.12595245601173022</v>
      </c>
    </row>
    <row r="1900" spans="1:5" x14ac:dyDescent="0.25">
      <c r="A1900" s="2" t="s">
        <v>1332</v>
      </c>
      <c r="B1900" s="2" t="s">
        <v>1878</v>
      </c>
      <c r="C1900" s="3">
        <v>22920</v>
      </c>
      <c r="D1900" s="3">
        <v>0</v>
      </c>
      <c r="E1900" s="4">
        <f t="shared" si="29"/>
        <v>0</v>
      </c>
    </row>
    <row r="1901" spans="1:5" x14ac:dyDescent="0.25">
      <c r="A1901" s="2" t="s">
        <v>1332</v>
      </c>
      <c r="B1901" s="2" t="s">
        <v>1879</v>
      </c>
      <c r="C1901" s="3">
        <v>5238</v>
      </c>
      <c r="D1901" s="3">
        <v>0</v>
      </c>
      <c r="E1901" s="4">
        <f t="shared" si="29"/>
        <v>0</v>
      </c>
    </row>
    <row r="1902" spans="1:5" x14ac:dyDescent="0.25">
      <c r="A1902" s="2" t="s">
        <v>1332</v>
      </c>
      <c r="B1902" s="2" t="s">
        <v>1880</v>
      </c>
      <c r="C1902" s="3">
        <v>699720</v>
      </c>
      <c r="D1902" s="3">
        <v>0</v>
      </c>
      <c r="E1902" s="4">
        <f t="shared" si="29"/>
        <v>0</v>
      </c>
    </row>
    <row r="1903" spans="1:5" x14ac:dyDescent="0.25">
      <c r="A1903" s="2" t="s">
        <v>1332</v>
      </c>
      <c r="B1903" s="2" t="s">
        <v>1881</v>
      </c>
      <c r="C1903" s="3">
        <v>75760</v>
      </c>
      <c r="D1903" s="3">
        <v>0</v>
      </c>
      <c r="E1903" s="4">
        <f t="shared" si="29"/>
        <v>0</v>
      </c>
    </row>
    <row r="1904" spans="1:5" x14ac:dyDescent="0.25">
      <c r="A1904" s="2" t="s">
        <v>1332</v>
      </c>
      <c r="B1904" s="2" t="s">
        <v>1882</v>
      </c>
      <c r="C1904" s="3">
        <v>781640</v>
      </c>
      <c r="D1904" s="3">
        <v>172775.64</v>
      </c>
      <c r="E1904" s="4">
        <f t="shared" si="29"/>
        <v>0.22104247479658157</v>
      </c>
    </row>
    <row r="1905" spans="1:5" x14ac:dyDescent="0.25">
      <c r="A1905" s="2" t="s">
        <v>1332</v>
      </c>
      <c r="B1905" s="2" t="s">
        <v>1883</v>
      </c>
      <c r="C1905" s="3">
        <v>656128</v>
      </c>
      <c r="D1905" s="3">
        <v>313294.42</v>
      </c>
      <c r="E1905" s="4">
        <f t="shared" si="29"/>
        <v>0.47748978857783847</v>
      </c>
    </row>
    <row r="1906" spans="1:5" x14ac:dyDescent="0.25">
      <c r="A1906" s="2" t="s">
        <v>1332</v>
      </c>
      <c r="B1906" s="2" t="s">
        <v>1884</v>
      </c>
      <c r="C1906" s="3">
        <v>37220</v>
      </c>
      <c r="D1906" s="3">
        <v>0</v>
      </c>
      <c r="E1906" s="4">
        <f t="shared" si="29"/>
        <v>0</v>
      </c>
    </row>
    <row r="1907" spans="1:5" x14ac:dyDescent="0.25">
      <c r="A1907" s="2" t="s">
        <v>1332</v>
      </c>
      <c r="B1907" s="2" t="s">
        <v>1885</v>
      </c>
      <c r="C1907" s="3">
        <v>53380</v>
      </c>
      <c r="D1907" s="3">
        <v>0</v>
      </c>
      <c r="E1907" s="4">
        <f t="shared" si="29"/>
        <v>0</v>
      </c>
    </row>
    <row r="1908" spans="1:5" x14ac:dyDescent="0.25">
      <c r="A1908" s="2" t="s">
        <v>1332</v>
      </c>
      <c r="B1908" s="2" t="s">
        <v>1886</v>
      </c>
      <c r="C1908" s="3">
        <v>42000</v>
      </c>
      <c r="D1908" s="3">
        <v>0</v>
      </c>
      <c r="E1908" s="4">
        <f t="shared" si="29"/>
        <v>0</v>
      </c>
    </row>
    <row r="1909" spans="1:5" x14ac:dyDescent="0.25">
      <c r="A1909" s="2" t="s">
        <v>1332</v>
      </c>
      <c r="B1909" s="2" t="s">
        <v>1887</v>
      </c>
      <c r="C1909" s="3">
        <v>32004</v>
      </c>
      <c r="D1909" s="3">
        <v>1582.5</v>
      </c>
      <c r="E1909" s="4">
        <f t="shared" si="29"/>
        <v>4.94469441319835E-2</v>
      </c>
    </row>
    <row r="1910" spans="1:5" x14ac:dyDescent="0.25">
      <c r="A1910" s="2" t="s">
        <v>1332</v>
      </c>
      <c r="B1910" s="2" t="s">
        <v>1888</v>
      </c>
      <c r="C1910" s="3">
        <v>92780</v>
      </c>
      <c r="D1910" s="3">
        <v>101063.15</v>
      </c>
      <c r="E1910" s="4">
        <f t="shared" si="29"/>
        <v>1.0892773226988575</v>
      </c>
    </row>
    <row r="1911" spans="1:5" x14ac:dyDescent="0.25">
      <c r="A1911" s="2" t="s">
        <v>1332</v>
      </c>
      <c r="B1911" s="2" t="s">
        <v>1889</v>
      </c>
      <c r="C1911" s="3">
        <v>244540</v>
      </c>
      <c r="D1911" s="3">
        <v>54605.3</v>
      </c>
      <c r="E1911" s="4">
        <f t="shared" si="29"/>
        <v>0.22329802895231865</v>
      </c>
    </row>
    <row r="1912" spans="1:5" x14ac:dyDescent="0.25">
      <c r="A1912" s="2" t="s">
        <v>1332</v>
      </c>
      <c r="B1912" s="2" t="s">
        <v>1890</v>
      </c>
      <c r="C1912" s="3">
        <v>92040</v>
      </c>
      <c r="D1912" s="3">
        <v>22045.9</v>
      </c>
      <c r="E1912" s="4">
        <f t="shared" si="29"/>
        <v>0.2395252064319861</v>
      </c>
    </row>
    <row r="1913" spans="1:5" x14ac:dyDescent="0.25">
      <c r="A1913" s="2" t="s">
        <v>1332</v>
      </c>
      <c r="B1913" s="2" t="s">
        <v>1891</v>
      </c>
      <c r="C1913" s="3">
        <v>13916</v>
      </c>
      <c r="D1913" s="3">
        <v>5839.39</v>
      </c>
      <c r="E1913" s="4">
        <f t="shared" si="29"/>
        <v>0.4196169876401265</v>
      </c>
    </row>
    <row r="1914" spans="1:5" x14ac:dyDescent="0.25">
      <c r="A1914" s="2" t="s">
        <v>1332</v>
      </c>
      <c r="B1914" s="2" t="s">
        <v>1892</v>
      </c>
      <c r="C1914" s="3">
        <v>41120</v>
      </c>
      <c r="D1914" s="3">
        <v>5146.6400000000003</v>
      </c>
      <c r="E1914" s="4">
        <f t="shared" si="29"/>
        <v>0.1251614785992218</v>
      </c>
    </row>
    <row r="1915" spans="1:5" x14ac:dyDescent="0.25">
      <c r="A1915" s="2" t="s">
        <v>1332</v>
      </c>
      <c r="B1915" s="2" t="s">
        <v>1893</v>
      </c>
      <c r="C1915" s="3">
        <v>31820</v>
      </c>
      <c r="D1915" s="3">
        <v>14414.95</v>
      </c>
      <c r="E1915" s="4">
        <f t="shared" si="29"/>
        <v>0.45301539912005029</v>
      </c>
    </row>
    <row r="1916" spans="1:5" x14ac:dyDescent="0.25">
      <c r="A1916" s="2" t="s">
        <v>1332</v>
      </c>
      <c r="B1916" s="2" t="s">
        <v>1894</v>
      </c>
      <c r="C1916" s="3">
        <v>81640</v>
      </c>
      <c r="D1916" s="3">
        <v>17806.099999999999</v>
      </c>
      <c r="E1916" s="4">
        <f t="shared" si="29"/>
        <v>0.21810509554140126</v>
      </c>
    </row>
    <row r="1917" spans="1:5" x14ac:dyDescent="0.25">
      <c r="A1917" s="2" t="s">
        <v>1332</v>
      </c>
      <c r="B1917" s="2" t="s">
        <v>1895</v>
      </c>
      <c r="C1917" s="3">
        <v>107380</v>
      </c>
      <c r="D1917" s="3">
        <v>0</v>
      </c>
      <c r="E1917" s="4">
        <f t="shared" si="29"/>
        <v>0</v>
      </c>
    </row>
    <row r="1918" spans="1:5" x14ac:dyDescent="0.25">
      <c r="A1918" s="2" t="s">
        <v>1332</v>
      </c>
      <c r="B1918" s="2" t="s">
        <v>1896</v>
      </c>
      <c r="C1918" s="3">
        <v>39940</v>
      </c>
      <c r="D1918" s="3">
        <v>28833.95</v>
      </c>
      <c r="E1918" s="4">
        <f t="shared" si="29"/>
        <v>0.72193164747120686</v>
      </c>
    </row>
    <row r="1919" spans="1:5" x14ac:dyDescent="0.25">
      <c r="A1919" s="2" t="s">
        <v>1332</v>
      </c>
      <c r="B1919" s="2" t="s">
        <v>1897</v>
      </c>
      <c r="C1919" s="3">
        <v>584360</v>
      </c>
      <c r="D1919" s="3">
        <v>0</v>
      </c>
      <c r="E1919" s="4">
        <f t="shared" si="29"/>
        <v>0</v>
      </c>
    </row>
    <row r="1920" spans="1:5" x14ac:dyDescent="0.25">
      <c r="A1920" s="2" t="s">
        <v>1332</v>
      </c>
      <c r="B1920" s="2" t="s">
        <v>1898</v>
      </c>
      <c r="C1920" s="3">
        <v>20400</v>
      </c>
      <c r="D1920" s="3">
        <v>0</v>
      </c>
      <c r="E1920" s="4">
        <f t="shared" si="29"/>
        <v>0</v>
      </c>
    </row>
    <row r="1921" spans="1:5" x14ac:dyDescent="0.25">
      <c r="A1921" s="2" t="s">
        <v>1332</v>
      </c>
      <c r="B1921" s="2" t="s">
        <v>1899</v>
      </c>
      <c r="C1921" s="3">
        <v>45080</v>
      </c>
      <c r="D1921" s="3">
        <v>0</v>
      </c>
      <c r="E1921" s="4">
        <f t="shared" si="29"/>
        <v>0</v>
      </c>
    </row>
    <row r="1922" spans="1:5" x14ac:dyDescent="0.25">
      <c r="A1922" s="2" t="s">
        <v>1332</v>
      </c>
      <c r="B1922" s="2" t="s">
        <v>1900</v>
      </c>
      <c r="C1922" s="3">
        <v>34340</v>
      </c>
      <c r="D1922" s="3">
        <v>0</v>
      </c>
      <c r="E1922" s="4">
        <f t="shared" si="29"/>
        <v>0</v>
      </c>
    </row>
    <row r="1923" spans="1:5" x14ac:dyDescent="0.25">
      <c r="A1923" s="2" t="s">
        <v>1332</v>
      </c>
      <c r="B1923" s="2" t="s">
        <v>1901</v>
      </c>
      <c r="C1923" s="3">
        <v>103760</v>
      </c>
      <c r="D1923" s="3">
        <v>18521.04</v>
      </c>
      <c r="E1923" s="4">
        <f t="shared" ref="E1923:E1986" si="30">D1923/C1923</f>
        <v>0.17849884348496531</v>
      </c>
    </row>
    <row r="1924" spans="1:5" x14ac:dyDescent="0.25">
      <c r="A1924" s="2" t="s">
        <v>1332</v>
      </c>
      <c r="B1924" s="2" t="s">
        <v>1902</v>
      </c>
      <c r="C1924" s="3">
        <v>180580</v>
      </c>
      <c r="D1924" s="3">
        <v>47465.39</v>
      </c>
      <c r="E1924" s="4">
        <f t="shared" si="30"/>
        <v>0.26284965112415548</v>
      </c>
    </row>
    <row r="1925" spans="1:5" x14ac:dyDescent="0.25">
      <c r="A1925" s="2" t="s">
        <v>1332</v>
      </c>
      <c r="B1925" s="2" t="s">
        <v>1903</v>
      </c>
      <c r="C1925" s="3">
        <v>170980</v>
      </c>
      <c r="D1925" s="3">
        <v>0</v>
      </c>
      <c r="E1925" s="4">
        <f t="shared" si="30"/>
        <v>0</v>
      </c>
    </row>
    <row r="1926" spans="1:5" x14ac:dyDescent="0.25">
      <c r="A1926" s="2" t="s">
        <v>1332</v>
      </c>
      <c r="B1926" s="2" t="s">
        <v>1904</v>
      </c>
      <c r="C1926" s="3">
        <v>185540</v>
      </c>
      <c r="D1926" s="3">
        <v>19724.099999999999</v>
      </c>
      <c r="E1926" s="4">
        <f t="shared" si="30"/>
        <v>0.10630645682871617</v>
      </c>
    </row>
    <row r="1927" spans="1:5" x14ac:dyDescent="0.25">
      <c r="A1927" s="2" t="s">
        <v>1332</v>
      </c>
      <c r="B1927" s="2" t="s">
        <v>1905</v>
      </c>
      <c r="C1927" s="3">
        <v>33980</v>
      </c>
      <c r="D1927" s="3">
        <v>0</v>
      </c>
      <c r="E1927" s="4">
        <f t="shared" si="30"/>
        <v>0</v>
      </c>
    </row>
    <row r="1928" spans="1:5" x14ac:dyDescent="0.25">
      <c r="A1928" s="2" t="s">
        <v>1332</v>
      </c>
      <c r="B1928" s="2" t="s">
        <v>1906</v>
      </c>
      <c r="C1928" s="3">
        <v>16380</v>
      </c>
      <c r="D1928" s="3">
        <v>0</v>
      </c>
      <c r="E1928" s="4">
        <f t="shared" si="30"/>
        <v>0</v>
      </c>
    </row>
    <row r="1929" spans="1:5" x14ac:dyDescent="0.25">
      <c r="A1929" s="2" t="s">
        <v>1332</v>
      </c>
      <c r="B1929" s="2" t="s">
        <v>1907</v>
      </c>
      <c r="C1929" s="3">
        <v>65460</v>
      </c>
      <c r="D1929" s="3">
        <v>17974.82</v>
      </c>
      <c r="E1929" s="4">
        <f t="shared" si="30"/>
        <v>0.2745924228536511</v>
      </c>
    </row>
    <row r="1930" spans="1:5" x14ac:dyDescent="0.25">
      <c r="A1930" s="2" t="s">
        <v>1332</v>
      </c>
      <c r="B1930" s="2" t="s">
        <v>1908</v>
      </c>
      <c r="C1930" s="3">
        <v>33810</v>
      </c>
      <c r="D1930" s="3">
        <v>506.92</v>
      </c>
      <c r="E1930" s="4">
        <f t="shared" si="30"/>
        <v>1.4993197278911565E-2</v>
      </c>
    </row>
    <row r="1931" spans="1:5" x14ac:dyDescent="0.25">
      <c r="A1931" s="2" t="s">
        <v>1332</v>
      </c>
      <c r="B1931" s="2" t="s">
        <v>1909</v>
      </c>
      <c r="C1931" s="3">
        <v>26560</v>
      </c>
      <c r="D1931" s="3">
        <v>8998.51</v>
      </c>
      <c r="E1931" s="4">
        <f t="shared" si="30"/>
        <v>0.33879932228915666</v>
      </c>
    </row>
    <row r="1932" spans="1:5" x14ac:dyDescent="0.25">
      <c r="A1932" s="2" t="s">
        <v>1332</v>
      </c>
      <c r="B1932" s="2" t="s">
        <v>1910</v>
      </c>
      <c r="C1932" s="3">
        <v>34940</v>
      </c>
      <c r="D1932" s="3">
        <v>0</v>
      </c>
      <c r="E1932" s="4">
        <f t="shared" si="30"/>
        <v>0</v>
      </c>
    </row>
    <row r="1933" spans="1:5" x14ac:dyDescent="0.25">
      <c r="A1933" s="2" t="s">
        <v>1332</v>
      </c>
      <c r="B1933" s="2" t="s">
        <v>1911</v>
      </c>
      <c r="C1933" s="3">
        <v>67740</v>
      </c>
      <c r="D1933" s="3">
        <v>29718.9</v>
      </c>
      <c r="E1933" s="4">
        <f t="shared" si="30"/>
        <v>0.43872010628875113</v>
      </c>
    </row>
    <row r="1934" spans="1:5" x14ac:dyDescent="0.25">
      <c r="A1934" s="2" t="s">
        <v>1332</v>
      </c>
      <c r="B1934" s="2" t="s">
        <v>1912</v>
      </c>
      <c r="C1934" s="3">
        <v>58300</v>
      </c>
      <c r="D1934" s="3">
        <v>16085.66</v>
      </c>
      <c r="E1934" s="4">
        <f t="shared" si="30"/>
        <v>0.27591183533447683</v>
      </c>
    </row>
    <row r="1935" spans="1:5" x14ac:dyDescent="0.25">
      <c r="A1935" s="2" t="s">
        <v>1332</v>
      </c>
      <c r="B1935" s="2" t="s">
        <v>1913</v>
      </c>
      <c r="C1935" s="3">
        <v>67194</v>
      </c>
      <c r="D1935" s="3">
        <v>0</v>
      </c>
      <c r="E1935" s="4">
        <f t="shared" si="30"/>
        <v>0</v>
      </c>
    </row>
    <row r="1936" spans="1:5" x14ac:dyDescent="0.25">
      <c r="A1936" s="2" t="s">
        <v>1332</v>
      </c>
      <c r="B1936" s="2" t="s">
        <v>1914</v>
      </c>
      <c r="C1936" s="3">
        <v>36640</v>
      </c>
      <c r="D1936" s="3">
        <v>595.25</v>
      </c>
      <c r="E1936" s="4">
        <f t="shared" si="30"/>
        <v>1.6245906113537118E-2</v>
      </c>
    </row>
    <row r="1937" spans="1:5" x14ac:dyDescent="0.25">
      <c r="A1937" s="2" t="s">
        <v>1332</v>
      </c>
      <c r="B1937" s="2" t="s">
        <v>1915</v>
      </c>
      <c r="C1937" s="3">
        <v>67620</v>
      </c>
      <c r="D1937" s="3">
        <v>19923.650000000001</v>
      </c>
      <c r="E1937" s="4">
        <f t="shared" si="30"/>
        <v>0.29464137829044662</v>
      </c>
    </row>
    <row r="1938" spans="1:5" x14ac:dyDescent="0.25">
      <c r="A1938" s="2" t="s">
        <v>1332</v>
      </c>
      <c r="B1938" s="2" t="s">
        <v>1916</v>
      </c>
      <c r="C1938" s="3">
        <v>83380</v>
      </c>
      <c r="D1938" s="3">
        <v>1510.76</v>
      </c>
      <c r="E1938" s="4">
        <f t="shared" si="30"/>
        <v>1.8118973374910051E-2</v>
      </c>
    </row>
    <row r="1939" spans="1:5" x14ac:dyDescent="0.25">
      <c r="A1939" s="2" t="s">
        <v>1332</v>
      </c>
      <c r="B1939" s="2" t="s">
        <v>1917</v>
      </c>
      <c r="C1939" s="3">
        <v>30944</v>
      </c>
      <c r="D1939" s="3">
        <v>13174.14</v>
      </c>
      <c r="E1939" s="4">
        <f t="shared" si="30"/>
        <v>0.42574133919338158</v>
      </c>
    </row>
    <row r="1940" spans="1:5" x14ac:dyDescent="0.25">
      <c r="A1940" s="2" t="s">
        <v>1332</v>
      </c>
      <c r="B1940" s="2" t="s">
        <v>1918</v>
      </c>
      <c r="C1940" s="3">
        <v>59800</v>
      </c>
      <c r="D1940" s="3">
        <v>8483.2900000000009</v>
      </c>
      <c r="E1940" s="4">
        <f t="shared" si="30"/>
        <v>0.14186103678929768</v>
      </c>
    </row>
    <row r="1941" spans="1:5" x14ac:dyDescent="0.25">
      <c r="A1941" s="2" t="s">
        <v>1332</v>
      </c>
      <c r="B1941" s="2" t="s">
        <v>1919</v>
      </c>
      <c r="C1941" s="3">
        <v>121642</v>
      </c>
      <c r="D1941" s="3">
        <v>1780</v>
      </c>
      <c r="E1941" s="4">
        <f t="shared" si="30"/>
        <v>1.463310369773598E-2</v>
      </c>
    </row>
    <row r="1942" spans="1:5" x14ac:dyDescent="0.25">
      <c r="A1942" s="2" t="s">
        <v>1332</v>
      </c>
      <c r="B1942" s="2" t="s">
        <v>1920</v>
      </c>
      <c r="C1942" s="3">
        <v>530280</v>
      </c>
      <c r="D1942" s="3">
        <v>0</v>
      </c>
      <c r="E1942" s="4">
        <f t="shared" si="30"/>
        <v>0</v>
      </c>
    </row>
    <row r="1943" spans="1:5" x14ac:dyDescent="0.25">
      <c r="A1943" s="2" t="s">
        <v>1332</v>
      </c>
      <c r="B1943" s="2" t="s">
        <v>1921</v>
      </c>
      <c r="C1943" s="3">
        <v>95320</v>
      </c>
      <c r="D1943" s="3">
        <v>1852</v>
      </c>
      <c r="E1943" s="4">
        <f t="shared" si="30"/>
        <v>1.9429290809903483E-2</v>
      </c>
    </row>
    <row r="1944" spans="1:5" x14ac:dyDescent="0.25">
      <c r="A1944" s="2" t="s">
        <v>1332</v>
      </c>
      <c r="B1944" s="2" t="s">
        <v>1922</v>
      </c>
      <c r="C1944" s="3">
        <v>177180</v>
      </c>
      <c r="D1944" s="3">
        <v>50220.65</v>
      </c>
      <c r="E1944" s="4">
        <f t="shared" si="30"/>
        <v>0.28344423749858899</v>
      </c>
    </row>
    <row r="1945" spans="1:5" x14ac:dyDescent="0.25">
      <c r="A1945" s="2" t="s">
        <v>1332</v>
      </c>
      <c r="B1945" s="2" t="s">
        <v>1923</v>
      </c>
      <c r="C1945" s="3">
        <v>250140</v>
      </c>
      <c r="D1945" s="3">
        <v>0</v>
      </c>
      <c r="E1945" s="4">
        <f t="shared" si="30"/>
        <v>0</v>
      </c>
    </row>
    <row r="1946" spans="1:5" x14ac:dyDescent="0.25">
      <c r="A1946" s="2" t="s">
        <v>1332</v>
      </c>
      <c r="B1946" s="2" t="s">
        <v>1924</v>
      </c>
      <c r="C1946" s="3">
        <v>116380</v>
      </c>
      <c r="D1946" s="3">
        <v>57599.8</v>
      </c>
      <c r="E1946" s="4">
        <f t="shared" si="30"/>
        <v>0.49492868190410727</v>
      </c>
    </row>
    <row r="1947" spans="1:5" x14ac:dyDescent="0.25">
      <c r="A1947" s="2" t="s">
        <v>1332</v>
      </c>
      <c r="B1947" s="2" t="s">
        <v>1925</v>
      </c>
      <c r="C1947" s="3">
        <v>75060.800000000003</v>
      </c>
      <c r="D1947" s="3">
        <v>0</v>
      </c>
      <c r="E1947" s="4">
        <f t="shared" si="30"/>
        <v>0</v>
      </c>
    </row>
    <row r="1948" spans="1:5" x14ac:dyDescent="0.25">
      <c r="A1948" s="2" t="s">
        <v>1332</v>
      </c>
      <c r="B1948" s="2" t="s">
        <v>1926</v>
      </c>
      <c r="C1948" s="3">
        <v>2339764</v>
      </c>
      <c r="D1948" s="3">
        <v>125452.21</v>
      </c>
      <c r="E1948" s="4">
        <f t="shared" si="30"/>
        <v>5.361746312876E-2</v>
      </c>
    </row>
    <row r="1949" spans="1:5" x14ac:dyDescent="0.25">
      <c r="A1949" s="2" t="s">
        <v>1332</v>
      </c>
      <c r="B1949" s="2" t="s">
        <v>1927</v>
      </c>
      <c r="C1949" s="3">
        <v>32220</v>
      </c>
      <c r="D1949" s="3">
        <v>0</v>
      </c>
      <c r="E1949" s="4">
        <f t="shared" si="30"/>
        <v>0</v>
      </c>
    </row>
    <row r="1950" spans="1:5" x14ac:dyDescent="0.25">
      <c r="A1950" s="2" t="s">
        <v>1332</v>
      </c>
      <c r="B1950" s="2" t="s">
        <v>1928</v>
      </c>
      <c r="C1950" s="3">
        <v>321508</v>
      </c>
      <c r="D1950" s="3">
        <v>0</v>
      </c>
      <c r="E1950" s="4">
        <f t="shared" si="30"/>
        <v>0</v>
      </c>
    </row>
    <row r="1951" spans="1:5" x14ac:dyDescent="0.25">
      <c r="A1951" s="2" t="s">
        <v>1332</v>
      </c>
      <c r="B1951" s="2" t="s">
        <v>1929</v>
      </c>
      <c r="C1951" s="3">
        <v>564620</v>
      </c>
      <c r="D1951" s="3">
        <v>225602.5</v>
      </c>
      <c r="E1951" s="4">
        <f t="shared" si="30"/>
        <v>0.39956519428996495</v>
      </c>
    </row>
    <row r="1952" spans="1:5" x14ac:dyDescent="0.25">
      <c r="A1952" s="2" t="s">
        <v>1332</v>
      </c>
      <c r="B1952" s="2" t="s">
        <v>1930</v>
      </c>
      <c r="C1952" s="3">
        <v>66960</v>
      </c>
      <c r="D1952" s="3">
        <v>8328.92</v>
      </c>
      <c r="E1952" s="4">
        <f t="shared" si="30"/>
        <v>0.12438649940262844</v>
      </c>
    </row>
    <row r="1953" spans="1:5" x14ac:dyDescent="0.25">
      <c r="A1953" s="2" t="s">
        <v>1332</v>
      </c>
      <c r="B1953" s="2" t="s">
        <v>1931</v>
      </c>
      <c r="C1953" s="3">
        <v>181760</v>
      </c>
      <c r="D1953" s="3">
        <v>0</v>
      </c>
      <c r="E1953" s="4">
        <f t="shared" si="30"/>
        <v>0</v>
      </c>
    </row>
    <row r="1954" spans="1:5" x14ac:dyDescent="0.25">
      <c r="A1954" s="2" t="s">
        <v>1332</v>
      </c>
      <c r="B1954" s="2" t="s">
        <v>1932</v>
      </c>
      <c r="C1954" s="3">
        <v>379400</v>
      </c>
      <c r="D1954" s="3">
        <v>113250</v>
      </c>
      <c r="E1954" s="4">
        <f t="shared" si="30"/>
        <v>0.29849762783342121</v>
      </c>
    </row>
    <row r="1955" spans="1:5" x14ac:dyDescent="0.25">
      <c r="A1955" s="2" t="s">
        <v>1332</v>
      </c>
      <c r="B1955" s="2" t="s">
        <v>1933</v>
      </c>
      <c r="C1955" s="3">
        <v>22032</v>
      </c>
      <c r="D1955" s="3">
        <v>11372.94</v>
      </c>
      <c r="E1955" s="4">
        <f t="shared" si="30"/>
        <v>0.51620098039215689</v>
      </c>
    </row>
    <row r="1956" spans="1:5" x14ac:dyDescent="0.25">
      <c r="A1956" s="2" t="s">
        <v>1332</v>
      </c>
      <c r="B1956" s="2" t="s">
        <v>1934</v>
      </c>
      <c r="C1956" s="3">
        <v>145660</v>
      </c>
      <c r="D1956" s="3">
        <v>45645.64</v>
      </c>
      <c r="E1956" s="4">
        <f t="shared" si="30"/>
        <v>0.31337113826719759</v>
      </c>
    </row>
    <row r="1957" spans="1:5" x14ac:dyDescent="0.25">
      <c r="A1957" s="2" t="s">
        <v>1332</v>
      </c>
      <c r="B1957" s="2" t="s">
        <v>1935</v>
      </c>
      <c r="C1957" s="3">
        <v>1472832</v>
      </c>
      <c r="D1957" s="3">
        <v>372465.12</v>
      </c>
      <c r="E1957" s="4">
        <f t="shared" si="30"/>
        <v>0.25289043149524182</v>
      </c>
    </row>
    <row r="1958" spans="1:5" x14ac:dyDescent="0.25">
      <c r="A1958" s="2" t="s">
        <v>1332</v>
      </c>
      <c r="B1958" s="2" t="s">
        <v>1936</v>
      </c>
      <c r="C1958" s="3">
        <v>37000</v>
      </c>
      <c r="D1958" s="3">
        <v>0</v>
      </c>
      <c r="E1958" s="4">
        <f t="shared" si="30"/>
        <v>0</v>
      </c>
    </row>
    <row r="1959" spans="1:5" x14ac:dyDescent="0.25">
      <c r="A1959" s="2" t="s">
        <v>1332</v>
      </c>
      <c r="B1959" s="2" t="s">
        <v>1937</v>
      </c>
      <c r="C1959" s="3">
        <v>60160</v>
      </c>
      <c r="D1959" s="3">
        <v>2530.61</v>
      </c>
      <c r="E1959" s="4">
        <f t="shared" si="30"/>
        <v>4.206466090425532E-2</v>
      </c>
    </row>
    <row r="1960" spans="1:5" x14ac:dyDescent="0.25">
      <c r="A1960" s="2" t="s">
        <v>1332</v>
      </c>
      <c r="B1960" s="2" t="s">
        <v>1938</v>
      </c>
      <c r="C1960" s="3">
        <v>165780</v>
      </c>
      <c r="D1960" s="3">
        <v>40975</v>
      </c>
      <c r="E1960" s="4">
        <f t="shared" si="30"/>
        <v>0.24716491736035709</v>
      </c>
    </row>
    <row r="1961" spans="1:5" x14ac:dyDescent="0.25">
      <c r="A1961" s="2" t="s">
        <v>1332</v>
      </c>
      <c r="B1961" s="2" t="s">
        <v>1939</v>
      </c>
      <c r="C1961" s="3">
        <v>57660</v>
      </c>
      <c r="D1961" s="3">
        <v>0</v>
      </c>
      <c r="E1961" s="4">
        <f t="shared" si="30"/>
        <v>0</v>
      </c>
    </row>
    <row r="1962" spans="1:5" x14ac:dyDescent="0.25">
      <c r="A1962" s="2" t="s">
        <v>1332</v>
      </c>
      <c r="B1962" s="2" t="s">
        <v>1940</v>
      </c>
      <c r="C1962" s="3">
        <v>31760</v>
      </c>
      <c r="D1962" s="3">
        <v>0</v>
      </c>
      <c r="E1962" s="4">
        <f t="shared" si="30"/>
        <v>0</v>
      </c>
    </row>
    <row r="1963" spans="1:5" x14ac:dyDescent="0.25">
      <c r="A1963" s="2" t="s">
        <v>1332</v>
      </c>
      <c r="B1963" s="2" t="s">
        <v>1941</v>
      </c>
      <c r="C1963" s="3">
        <v>21910</v>
      </c>
      <c r="D1963" s="3">
        <v>0</v>
      </c>
      <c r="E1963" s="4">
        <f t="shared" si="30"/>
        <v>0</v>
      </c>
    </row>
    <row r="1964" spans="1:5" x14ac:dyDescent="0.25">
      <c r="A1964" s="2" t="s">
        <v>1332</v>
      </c>
      <c r="B1964" s="2" t="s">
        <v>1268</v>
      </c>
      <c r="C1964" s="3">
        <v>41000</v>
      </c>
      <c r="D1964" s="3">
        <v>9363.23</v>
      </c>
      <c r="E1964" s="4">
        <f t="shared" si="30"/>
        <v>0.22837146341463413</v>
      </c>
    </row>
    <row r="1965" spans="1:5" x14ac:dyDescent="0.25">
      <c r="A1965" s="2" t="s">
        <v>1332</v>
      </c>
      <c r="B1965" s="2" t="s">
        <v>1942</v>
      </c>
      <c r="C1965" s="3">
        <v>29556</v>
      </c>
      <c r="D1965" s="3">
        <v>13657.68</v>
      </c>
      <c r="E1965" s="4">
        <f t="shared" si="30"/>
        <v>0.46209500609013399</v>
      </c>
    </row>
    <row r="1966" spans="1:5" x14ac:dyDescent="0.25">
      <c r="A1966" s="2" t="s">
        <v>1332</v>
      </c>
      <c r="B1966" s="2" t="s">
        <v>1943</v>
      </c>
      <c r="C1966" s="3">
        <v>210100</v>
      </c>
      <c r="D1966" s="3">
        <v>97351.09</v>
      </c>
      <c r="E1966" s="4">
        <f t="shared" si="30"/>
        <v>0.46335597334602568</v>
      </c>
    </row>
    <row r="1967" spans="1:5" x14ac:dyDescent="0.25">
      <c r="A1967" s="2" t="s">
        <v>1332</v>
      </c>
      <c r="B1967" s="2" t="s">
        <v>1944</v>
      </c>
      <c r="C1967" s="3">
        <v>73100</v>
      </c>
      <c r="D1967" s="3">
        <v>0</v>
      </c>
      <c r="E1967" s="4">
        <f t="shared" si="30"/>
        <v>0</v>
      </c>
    </row>
    <row r="1968" spans="1:5" x14ac:dyDescent="0.25">
      <c r="A1968" s="2" t="s">
        <v>1332</v>
      </c>
      <c r="B1968" s="2" t="s">
        <v>1945</v>
      </c>
      <c r="C1968" s="3">
        <v>54720</v>
      </c>
      <c r="D1968" s="3">
        <v>0</v>
      </c>
      <c r="E1968" s="4">
        <f t="shared" si="30"/>
        <v>0</v>
      </c>
    </row>
    <row r="1969" spans="1:5" x14ac:dyDescent="0.25">
      <c r="A1969" s="2" t="s">
        <v>1332</v>
      </c>
      <c r="B1969" s="2" t="s">
        <v>1946</v>
      </c>
      <c r="C1969" s="3">
        <v>7824</v>
      </c>
      <c r="D1969" s="3">
        <v>0</v>
      </c>
      <c r="E1969" s="4">
        <f t="shared" si="30"/>
        <v>0</v>
      </c>
    </row>
    <row r="1970" spans="1:5" x14ac:dyDescent="0.25">
      <c r="A1970" s="2" t="s">
        <v>1332</v>
      </c>
      <c r="B1970" s="2" t="s">
        <v>1947</v>
      </c>
      <c r="C1970" s="3">
        <v>144000</v>
      </c>
      <c r="D1970" s="3">
        <v>0</v>
      </c>
      <c r="E1970" s="4">
        <f t="shared" si="30"/>
        <v>0</v>
      </c>
    </row>
    <row r="1971" spans="1:5" x14ac:dyDescent="0.25">
      <c r="A1971" s="2" t="s">
        <v>1332</v>
      </c>
      <c r="B1971" s="2" t="s">
        <v>1948</v>
      </c>
      <c r="C1971" s="3">
        <v>153080</v>
      </c>
      <c r="D1971" s="3">
        <v>0</v>
      </c>
      <c r="E1971" s="4">
        <f t="shared" si="30"/>
        <v>0</v>
      </c>
    </row>
    <row r="1972" spans="1:5" x14ac:dyDescent="0.25">
      <c r="A1972" s="2" t="s">
        <v>1332</v>
      </c>
      <c r="B1972" s="2" t="s">
        <v>1949</v>
      </c>
      <c r="C1972" s="3">
        <v>95780</v>
      </c>
      <c r="D1972" s="3">
        <v>0</v>
      </c>
      <c r="E1972" s="4">
        <f t="shared" si="30"/>
        <v>0</v>
      </c>
    </row>
    <row r="1973" spans="1:5" x14ac:dyDescent="0.25">
      <c r="A1973" s="2" t="s">
        <v>1332</v>
      </c>
      <c r="B1973" s="2" t="s">
        <v>1950</v>
      </c>
      <c r="C1973" s="3">
        <v>64400</v>
      </c>
      <c r="D1973" s="3">
        <v>20416.97</v>
      </c>
      <c r="E1973" s="4">
        <f t="shared" si="30"/>
        <v>0.31703369565217393</v>
      </c>
    </row>
    <row r="1974" spans="1:5" x14ac:dyDescent="0.25">
      <c r="A1974" s="2" t="s">
        <v>1332</v>
      </c>
      <c r="B1974" s="2" t="s">
        <v>1951</v>
      </c>
      <c r="C1974" s="3">
        <v>87360</v>
      </c>
      <c r="D1974" s="3">
        <v>18258.07</v>
      </c>
      <c r="E1974" s="4">
        <f t="shared" si="30"/>
        <v>0.20899805402930402</v>
      </c>
    </row>
    <row r="1975" spans="1:5" x14ac:dyDescent="0.25">
      <c r="A1975" s="2" t="s">
        <v>1332</v>
      </c>
      <c r="B1975" s="2" t="s">
        <v>1952</v>
      </c>
      <c r="C1975" s="3">
        <v>170380</v>
      </c>
      <c r="D1975" s="3">
        <v>0</v>
      </c>
      <c r="E1975" s="4">
        <f t="shared" si="30"/>
        <v>0</v>
      </c>
    </row>
    <row r="1976" spans="1:5" x14ac:dyDescent="0.25">
      <c r="A1976" s="2" t="s">
        <v>1332</v>
      </c>
      <c r="B1976" s="2" t="s">
        <v>1953</v>
      </c>
      <c r="C1976" s="3">
        <v>61140</v>
      </c>
      <c r="D1976" s="3">
        <v>2382.3000000000002</v>
      </c>
      <c r="E1976" s="4">
        <f t="shared" si="30"/>
        <v>3.8964671246319922E-2</v>
      </c>
    </row>
    <row r="1977" spans="1:5" x14ac:dyDescent="0.25">
      <c r="A1977" s="2" t="s">
        <v>1332</v>
      </c>
      <c r="B1977" s="2" t="s">
        <v>1954</v>
      </c>
      <c r="C1977" s="3">
        <v>61560</v>
      </c>
      <c r="D1977" s="3">
        <v>13477.25</v>
      </c>
      <c r="E1977" s="4">
        <f t="shared" si="30"/>
        <v>0.2189286874593892</v>
      </c>
    </row>
    <row r="1978" spans="1:5" x14ac:dyDescent="0.25">
      <c r="A1978" s="2" t="s">
        <v>1332</v>
      </c>
      <c r="B1978" s="2" t="s">
        <v>1955</v>
      </c>
      <c r="C1978" s="3">
        <v>24564</v>
      </c>
      <c r="D1978" s="3">
        <v>0</v>
      </c>
      <c r="E1978" s="4">
        <f t="shared" si="30"/>
        <v>0</v>
      </c>
    </row>
    <row r="1979" spans="1:5" x14ac:dyDescent="0.25">
      <c r="A1979" s="2" t="s">
        <v>1332</v>
      </c>
      <c r="B1979" s="2" t="s">
        <v>1956</v>
      </c>
      <c r="C1979" s="3">
        <v>2009196</v>
      </c>
      <c r="D1979" s="3">
        <v>0</v>
      </c>
      <c r="E1979" s="4">
        <f t="shared" si="30"/>
        <v>0</v>
      </c>
    </row>
    <row r="1980" spans="1:5" x14ac:dyDescent="0.25">
      <c r="A1980" s="2" t="s">
        <v>1332</v>
      </c>
      <c r="B1980" s="2" t="s">
        <v>1957</v>
      </c>
      <c r="C1980" s="3">
        <v>23712</v>
      </c>
      <c r="D1980" s="3">
        <v>4603.05</v>
      </c>
      <c r="E1980" s="4">
        <f t="shared" si="30"/>
        <v>0.19412322874493929</v>
      </c>
    </row>
    <row r="1981" spans="1:5" x14ac:dyDescent="0.25">
      <c r="A1981" s="2" t="s">
        <v>1332</v>
      </c>
      <c r="B1981" s="2" t="s">
        <v>1958</v>
      </c>
      <c r="C1981" s="3">
        <v>220124</v>
      </c>
      <c r="D1981" s="3">
        <v>0</v>
      </c>
      <c r="E1981" s="4">
        <f t="shared" si="30"/>
        <v>0</v>
      </c>
    </row>
    <row r="1982" spans="1:5" x14ac:dyDescent="0.25">
      <c r="A1982" s="2" t="s">
        <v>1332</v>
      </c>
      <c r="B1982" s="2" t="s">
        <v>1959</v>
      </c>
      <c r="C1982" s="3">
        <v>188400</v>
      </c>
      <c r="D1982" s="3">
        <v>0</v>
      </c>
      <c r="E1982" s="4">
        <f t="shared" si="30"/>
        <v>0</v>
      </c>
    </row>
    <row r="1983" spans="1:5" x14ac:dyDescent="0.25">
      <c r="A1983" s="2" t="s">
        <v>1332</v>
      </c>
      <c r="B1983" s="2" t="s">
        <v>1960</v>
      </c>
      <c r="C1983" s="3">
        <v>44200</v>
      </c>
      <c r="D1983" s="3">
        <v>0</v>
      </c>
      <c r="E1983" s="4">
        <f t="shared" si="30"/>
        <v>0</v>
      </c>
    </row>
    <row r="1984" spans="1:5" x14ac:dyDescent="0.25">
      <c r="A1984" s="2" t="s">
        <v>1332</v>
      </c>
      <c r="B1984" s="2" t="s">
        <v>1961</v>
      </c>
      <c r="C1984" s="3">
        <v>17440</v>
      </c>
      <c r="D1984" s="3">
        <v>0</v>
      </c>
      <c r="E1984" s="4">
        <f t="shared" si="30"/>
        <v>0</v>
      </c>
    </row>
    <row r="1985" spans="1:5" x14ac:dyDescent="0.25">
      <c r="A1985" s="2" t="s">
        <v>1332</v>
      </c>
      <c r="B1985" s="2" t="s">
        <v>1962</v>
      </c>
      <c r="C1985" s="3">
        <v>15560</v>
      </c>
      <c r="D1985" s="3">
        <v>0</v>
      </c>
      <c r="E1985" s="4">
        <f t="shared" si="30"/>
        <v>0</v>
      </c>
    </row>
    <row r="1986" spans="1:5" x14ac:dyDescent="0.25">
      <c r="A1986" s="2" t="s">
        <v>1332</v>
      </c>
      <c r="B1986" s="2" t="s">
        <v>1963</v>
      </c>
      <c r="C1986" s="3">
        <v>30860</v>
      </c>
      <c r="D1986" s="3">
        <v>0</v>
      </c>
      <c r="E1986" s="4">
        <f t="shared" si="30"/>
        <v>0</v>
      </c>
    </row>
    <row r="1987" spans="1:5" x14ac:dyDescent="0.25">
      <c r="A1987" s="2" t="s">
        <v>1332</v>
      </c>
      <c r="B1987" s="2" t="s">
        <v>1964</v>
      </c>
      <c r="C1987" s="3">
        <v>75360</v>
      </c>
      <c r="D1987" s="3">
        <v>21089.5</v>
      </c>
      <c r="E1987" s="4">
        <f t="shared" ref="E1987:E2050" si="31">D1987/C1987</f>
        <v>0.27985005307855626</v>
      </c>
    </row>
    <row r="1988" spans="1:5" x14ac:dyDescent="0.25">
      <c r="A1988" s="2" t="s">
        <v>1332</v>
      </c>
      <c r="B1988" s="2" t="s">
        <v>1965</v>
      </c>
      <c r="C1988" s="3">
        <v>117234</v>
      </c>
      <c r="D1988" s="3">
        <v>0</v>
      </c>
      <c r="E1988" s="4">
        <f t="shared" si="31"/>
        <v>0</v>
      </c>
    </row>
    <row r="1989" spans="1:5" x14ac:dyDescent="0.25">
      <c r="A1989" s="2" t="s">
        <v>1332</v>
      </c>
      <c r="B1989" s="2" t="s">
        <v>1966</v>
      </c>
      <c r="C1989" s="3">
        <v>229160</v>
      </c>
      <c r="D1989" s="3">
        <v>95896.5</v>
      </c>
      <c r="E1989" s="4">
        <f t="shared" si="31"/>
        <v>0.41846962820736605</v>
      </c>
    </row>
    <row r="1990" spans="1:5" x14ac:dyDescent="0.25">
      <c r="A1990" s="2" t="s">
        <v>1332</v>
      </c>
      <c r="B1990" s="2" t="s">
        <v>1967</v>
      </c>
      <c r="C1990" s="3">
        <v>112720</v>
      </c>
      <c r="D1990" s="3">
        <v>50836.62</v>
      </c>
      <c r="E1990" s="4">
        <f t="shared" si="31"/>
        <v>0.45099911284599009</v>
      </c>
    </row>
    <row r="1991" spans="1:5" x14ac:dyDescent="0.25">
      <c r="A1991" s="2" t="s">
        <v>1332</v>
      </c>
      <c r="B1991" s="2" t="s">
        <v>1968</v>
      </c>
      <c r="C1991" s="3">
        <v>75500</v>
      </c>
      <c r="D1991" s="3">
        <v>11403.5</v>
      </c>
      <c r="E1991" s="4">
        <f t="shared" si="31"/>
        <v>0.15103973509933774</v>
      </c>
    </row>
    <row r="1992" spans="1:5" x14ac:dyDescent="0.25">
      <c r="A1992" s="2" t="s">
        <v>1332</v>
      </c>
      <c r="B1992" s="2" t="s">
        <v>1969</v>
      </c>
      <c r="C1992" s="3">
        <v>47106</v>
      </c>
      <c r="D1992" s="3">
        <v>0</v>
      </c>
      <c r="E1992" s="4">
        <f t="shared" si="31"/>
        <v>0</v>
      </c>
    </row>
    <row r="1993" spans="1:5" x14ac:dyDescent="0.25">
      <c r="A1993" s="2" t="s">
        <v>1332</v>
      </c>
      <c r="B1993" s="2" t="s">
        <v>1970</v>
      </c>
      <c r="C1993" s="3">
        <v>111816</v>
      </c>
      <c r="D1993" s="3">
        <v>600</v>
      </c>
      <c r="E1993" s="4">
        <f t="shared" si="31"/>
        <v>5.3659583601631256E-3</v>
      </c>
    </row>
    <row r="1994" spans="1:5" x14ac:dyDescent="0.25">
      <c r="A1994" s="2" t="s">
        <v>1332</v>
      </c>
      <c r="B1994" s="2" t="s">
        <v>1971</v>
      </c>
      <c r="C1994" s="3">
        <v>29340</v>
      </c>
      <c r="D1994" s="3">
        <v>4734.6400000000003</v>
      </c>
      <c r="E1994" s="4">
        <f t="shared" si="31"/>
        <v>0.16137150647580095</v>
      </c>
    </row>
    <row r="1995" spans="1:5" x14ac:dyDescent="0.25">
      <c r="A1995" s="2" t="s">
        <v>1332</v>
      </c>
      <c r="B1995" s="2" t="s">
        <v>1972</v>
      </c>
      <c r="C1995" s="3">
        <v>35280</v>
      </c>
      <c r="D1995" s="3">
        <v>4526.1000000000004</v>
      </c>
      <c r="E1995" s="4">
        <f t="shared" si="31"/>
        <v>0.12829081632653061</v>
      </c>
    </row>
    <row r="1996" spans="1:5" x14ac:dyDescent="0.25">
      <c r="A1996" s="2" t="s">
        <v>1332</v>
      </c>
      <c r="B1996" s="2" t="s">
        <v>1973</v>
      </c>
      <c r="C1996" s="3">
        <v>45120</v>
      </c>
      <c r="D1996" s="3">
        <v>12418.82</v>
      </c>
      <c r="E1996" s="4">
        <f t="shared" si="31"/>
        <v>0.27523980496453898</v>
      </c>
    </row>
    <row r="1997" spans="1:5" x14ac:dyDescent="0.25">
      <c r="A1997" s="2" t="s">
        <v>1332</v>
      </c>
      <c r="B1997" s="2" t="s">
        <v>1974</v>
      </c>
      <c r="C1997" s="3">
        <v>26760</v>
      </c>
      <c r="D1997" s="3">
        <v>0</v>
      </c>
      <c r="E1997" s="4">
        <f t="shared" si="31"/>
        <v>0</v>
      </c>
    </row>
    <row r="1998" spans="1:5" x14ac:dyDescent="0.25">
      <c r="A1998" s="2" t="s">
        <v>1332</v>
      </c>
      <c r="B1998" s="2" t="s">
        <v>1975</v>
      </c>
      <c r="C1998" s="3">
        <v>64100</v>
      </c>
      <c r="D1998" s="3">
        <v>0</v>
      </c>
      <c r="E1998" s="4">
        <f t="shared" si="31"/>
        <v>0</v>
      </c>
    </row>
    <row r="1999" spans="1:5" x14ac:dyDescent="0.25">
      <c r="A1999" s="2" t="s">
        <v>1332</v>
      </c>
      <c r="B1999" s="2" t="s">
        <v>1976</v>
      </c>
      <c r="C1999" s="3">
        <v>62860</v>
      </c>
      <c r="D1999" s="3">
        <v>21701.7</v>
      </c>
      <c r="E1999" s="4">
        <f t="shared" si="31"/>
        <v>0.34523862551702195</v>
      </c>
    </row>
    <row r="2000" spans="1:5" x14ac:dyDescent="0.25">
      <c r="A2000" s="2" t="s">
        <v>1332</v>
      </c>
      <c r="B2000" s="2" t="s">
        <v>1977</v>
      </c>
      <c r="C2000" s="3">
        <v>132540</v>
      </c>
      <c r="D2000" s="3">
        <v>28981.5</v>
      </c>
      <c r="E2000" s="4">
        <f t="shared" si="31"/>
        <v>0.218662290629244</v>
      </c>
    </row>
    <row r="2001" spans="1:5" x14ac:dyDescent="0.25">
      <c r="A2001" s="2" t="s">
        <v>1332</v>
      </c>
      <c r="B2001" s="2" t="s">
        <v>1978</v>
      </c>
      <c r="C2001" s="3">
        <v>1656572</v>
      </c>
      <c r="D2001" s="3">
        <v>9025.73</v>
      </c>
      <c r="E2001" s="4">
        <f t="shared" si="31"/>
        <v>5.4484380998833732E-3</v>
      </c>
    </row>
    <row r="2002" spans="1:5" x14ac:dyDescent="0.25">
      <c r="A2002" s="2" t="s">
        <v>1332</v>
      </c>
      <c r="B2002" s="2" t="s">
        <v>1979</v>
      </c>
      <c r="C2002" s="3">
        <v>100260</v>
      </c>
      <c r="D2002" s="3">
        <v>0</v>
      </c>
      <c r="E2002" s="4">
        <f t="shared" si="31"/>
        <v>0</v>
      </c>
    </row>
    <row r="2003" spans="1:5" x14ac:dyDescent="0.25">
      <c r="A2003" s="2" t="s">
        <v>1332</v>
      </c>
      <c r="B2003" s="2" t="s">
        <v>1980</v>
      </c>
      <c r="C2003" s="3">
        <v>180100</v>
      </c>
      <c r="D2003" s="3">
        <v>55444.12</v>
      </c>
      <c r="E2003" s="4">
        <f t="shared" si="31"/>
        <v>0.30785186007773463</v>
      </c>
    </row>
    <row r="2004" spans="1:5" x14ac:dyDescent="0.25">
      <c r="A2004" s="2" t="s">
        <v>1332</v>
      </c>
      <c r="B2004" s="2" t="s">
        <v>1981</v>
      </c>
      <c r="C2004" s="3">
        <v>214540</v>
      </c>
      <c r="D2004" s="3">
        <v>53953.57</v>
      </c>
      <c r="E2004" s="4">
        <f t="shared" si="31"/>
        <v>0.2514848979211336</v>
      </c>
    </row>
    <row r="2005" spans="1:5" x14ac:dyDescent="0.25">
      <c r="A2005" s="2" t="s">
        <v>1332</v>
      </c>
      <c r="B2005" s="2" t="s">
        <v>1982</v>
      </c>
      <c r="C2005" s="3">
        <v>85824</v>
      </c>
      <c r="D2005" s="3">
        <v>0</v>
      </c>
      <c r="E2005" s="4">
        <f t="shared" si="31"/>
        <v>0</v>
      </c>
    </row>
    <row r="2006" spans="1:5" x14ac:dyDescent="0.25">
      <c r="A2006" s="2" t="s">
        <v>1332</v>
      </c>
      <c r="B2006" s="2" t="s">
        <v>539</v>
      </c>
      <c r="C2006" s="3">
        <v>243000</v>
      </c>
      <c r="D2006" s="3">
        <v>99697.66</v>
      </c>
      <c r="E2006" s="4">
        <f t="shared" si="31"/>
        <v>0.41027843621399179</v>
      </c>
    </row>
    <row r="2007" spans="1:5" x14ac:dyDescent="0.25">
      <c r="A2007" s="2" t="s">
        <v>1332</v>
      </c>
      <c r="B2007" s="2" t="s">
        <v>1983</v>
      </c>
      <c r="C2007" s="3">
        <v>65480</v>
      </c>
      <c r="D2007" s="3">
        <v>5785.1</v>
      </c>
      <c r="E2007" s="4">
        <f t="shared" si="31"/>
        <v>8.8349114233353704E-2</v>
      </c>
    </row>
    <row r="2008" spans="1:5" x14ac:dyDescent="0.25">
      <c r="A2008" s="2" t="s">
        <v>1332</v>
      </c>
      <c r="B2008" s="2" t="s">
        <v>1984</v>
      </c>
      <c r="C2008" s="3">
        <v>35940</v>
      </c>
      <c r="D2008" s="3">
        <v>0</v>
      </c>
      <c r="E2008" s="4">
        <f t="shared" si="31"/>
        <v>0</v>
      </c>
    </row>
    <row r="2009" spans="1:5" x14ac:dyDescent="0.25">
      <c r="A2009" s="2" t="s">
        <v>1332</v>
      </c>
      <c r="B2009" s="2" t="s">
        <v>1985</v>
      </c>
      <c r="C2009" s="3">
        <v>39140</v>
      </c>
      <c r="D2009" s="3">
        <v>6348.11</v>
      </c>
      <c r="E2009" s="4">
        <f t="shared" si="31"/>
        <v>0.16218983137455287</v>
      </c>
    </row>
    <row r="2010" spans="1:5" x14ac:dyDescent="0.25">
      <c r="A2010" s="2" t="s">
        <v>1332</v>
      </c>
      <c r="B2010" s="2" t="s">
        <v>1986</v>
      </c>
      <c r="C2010" s="3">
        <v>29970</v>
      </c>
      <c r="D2010" s="3">
        <v>0</v>
      </c>
      <c r="E2010" s="4">
        <f t="shared" si="31"/>
        <v>0</v>
      </c>
    </row>
    <row r="2011" spans="1:5" x14ac:dyDescent="0.25">
      <c r="A2011" s="2" t="s">
        <v>1332</v>
      </c>
      <c r="B2011" s="2" t="s">
        <v>1987</v>
      </c>
      <c r="C2011" s="3">
        <v>43296</v>
      </c>
      <c r="D2011" s="3">
        <v>17937.96</v>
      </c>
      <c r="E2011" s="4">
        <f t="shared" si="31"/>
        <v>0.41430986696230598</v>
      </c>
    </row>
    <row r="2012" spans="1:5" x14ac:dyDescent="0.25">
      <c r="A2012" s="2" t="s">
        <v>1332</v>
      </c>
      <c r="B2012" s="2" t="s">
        <v>1988</v>
      </c>
      <c r="C2012" s="3">
        <v>38020</v>
      </c>
      <c r="D2012" s="3">
        <v>13837.4</v>
      </c>
      <c r="E2012" s="4">
        <f t="shared" si="31"/>
        <v>0.3639505523408732</v>
      </c>
    </row>
    <row r="2013" spans="1:5" x14ac:dyDescent="0.25">
      <c r="A2013" s="2" t="s">
        <v>1332</v>
      </c>
      <c r="B2013" s="2" t="s">
        <v>1989</v>
      </c>
      <c r="C2013" s="3">
        <v>34460</v>
      </c>
      <c r="D2013" s="3">
        <v>0</v>
      </c>
      <c r="E2013" s="4">
        <f t="shared" si="31"/>
        <v>0</v>
      </c>
    </row>
    <row r="2014" spans="1:5" x14ac:dyDescent="0.25">
      <c r="A2014" s="2" t="s">
        <v>1332</v>
      </c>
      <c r="B2014" s="2" t="s">
        <v>1990</v>
      </c>
      <c r="C2014" s="3">
        <v>35272</v>
      </c>
      <c r="D2014" s="3">
        <v>0</v>
      </c>
      <c r="E2014" s="4">
        <f t="shared" si="31"/>
        <v>0</v>
      </c>
    </row>
    <row r="2015" spans="1:5" x14ac:dyDescent="0.25">
      <c r="A2015" s="2" t="s">
        <v>1332</v>
      </c>
      <c r="B2015" s="2" t="s">
        <v>1991</v>
      </c>
      <c r="C2015" s="3">
        <v>40700</v>
      </c>
      <c r="D2015" s="3">
        <v>0</v>
      </c>
      <c r="E2015" s="4">
        <f t="shared" si="31"/>
        <v>0</v>
      </c>
    </row>
    <row r="2016" spans="1:5" x14ac:dyDescent="0.25">
      <c r="A2016" s="2" t="s">
        <v>1332</v>
      </c>
      <c r="B2016" s="2" t="s">
        <v>1992</v>
      </c>
      <c r="C2016" s="3">
        <v>90200</v>
      </c>
      <c r="D2016" s="3">
        <v>5663.8</v>
      </c>
      <c r="E2016" s="4">
        <f t="shared" si="31"/>
        <v>6.2791574279379161E-2</v>
      </c>
    </row>
    <row r="2017" spans="1:5" x14ac:dyDescent="0.25">
      <c r="A2017" s="2" t="s">
        <v>1332</v>
      </c>
      <c r="B2017" s="2" t="s">
        <v>544</v>
      </c>
      <c r="C2017" s="3">
        <v>1283994</v>
      </c>
      <c r="D2017" s="3">
        <v>0</v>
      </c>
      <c r="E2017" s="4">
        <f t="shared" si="31"/>
        <v>0</v>
      </c>
    </row>
    <row r="2018" spans="1:5" x14ac:dyDescent="0.25">
      <c r="A2018" s="2" t="s">
        <v>1332</v>
      </c>
      <c r="B2018" s="2" t="s">
        <v>1993</v>
      </c>
      <c r="C2018" s="3">
        <v>116020</v>
      </c>
      <c r="D2018" s="3">
        <v>15734.72</v>
      </c>
      <c r="E2018" s="4">
        <f t="shared" si="31"/>
        <v>0.13562075504223409</v>
      </c>
    </row>
    <row r="2019" spans="1:5" x14ac:dyDescent="0.25">
      <c r="A2019" s="2" t="s">
        <v>1332</v>
      </c>
      <c r="B2019" s="2" t="s">
        <v>1994</v>
      </c>
      <c r="C2019" s="3">
        <v>110300</v>
      </c>
      <c r="D2019" s="3">
        <v>14881.76</v>
      </c>
      <c r="E2019" s="4">
        <f t="shared" si="31"/>
        <v>0.13492076155938351</v>
      </c>
    </row>
    <row r="2020" spans="1:5" x14ac:dyDescent="0.25">
      <c r="A2020" s="2" t="s">
        <v>1332</v>
      </c>
      <c r="B2020" s="2" t="s">
        <v>1995</v>
      </c>
      <c r="C2020" s="3">
        <v>45396</v>
      </c>
      <c r="D2020" s="3">
        <v>0</v>
      </c>
      <c r="E2020" s="4">
        <f t="shared" si="31"/>
        <v>0</v>
      </c>
    </row>
    <row r="2021" spans="1:5" x14ac:dyDescent="0.25">
      <c r="A2021" s="2" t="s">
        <v>1332</v>
      </c>
      <c r="B2021" s="2" t="s">
        <v>1996</v>
      </c>
      <c r="C2021" s="3">
        <v>102168</v>
      </c>
      <c r="D2021" s="3">
        <v>25474.99</v>
      </c>
      <c r="E2021" s="4">
        <f t="shared" si="31"/>
        <v>0.24934411948946833</v>
      </c>
    </row>
    <row r="2022" spans="1:5" x14ac:dyDescent="0.25">
      <c r="A2022" s="2" t="s">
        <v>1332</v>
      </c>
      <c r="B2022" s="2" t="s">
        <v>1997</v>
      </c>
      <c r="C2022" s="3">
        <v>51408</v>
      </c>
      <c r="D2022" s="3">
        <v>0</v>
      </c>
      <c r="E2022" s="4">
        <f t="shared" si="31"/>
        <v>0</v>
      </c>
    </row>
    <row r="2023" spans="1:5" x14ac:dyDescent="0.25">
      <c r="A2023" s="2" t="s">
        <v>1332</v>
      </c>
      <c r="B2023" s="2" t="s">
        <v>1998</v>
      </c>
      <c r="C2023" s="3">
        <v>24180</v>
      </c>
      <c r="D2023" s="3">
        <v>0</v>
      </c>
      <c r="E2023" s="4">
        <f t="shared" si="31"/>
        <v>0</v>
      </c>
    </row>
    <row r="2024" spans="1:5" x14ac:dyDescent="0.25">
      <c r="A2024" s="2" t="s">
        <v>1332</v>
      </c>
      <c r="B2024" s="2" t="s">
        <v>1999</v>
      </c>
      <c r="C2024" s="3">
        <v>52700</v>
      </c>
      <c r="D2024" s="3">
        <v>16952.5</v>
      </c>
      <c r="E2024" s="4">
        <f t="shared" si="31"/>
        <v>0.32167931688804552</v>
      </c>
    </row>
    <row r="2025" spans="1:5" x14ac:dyDescent="0.25">
      <c r="A2025" s="2" t="s">
        <v>1332</v>
      </c>
      <c r="B2025" s="2" t="s">
        <v>2000</v>
      </c>
      <c r="C2025" s="3">
        <v>68600</v>
      </c>
      <c r="D2025" s="3">
        <v>20666.66</v>
      </c>
      <c r="E2025" s="4">
        <f t="shared" si="31"/>
        <v>0.30126326530612246</v>
      </c>
    </row>
    <row r="2026" spans="1:5" x14ac:dyDescent="0.25">
      <c r="A2026" s="2" t="s">
        <v>1332</v>
      </c>
      <c r="B2026" s="2" t="s">
        <v>2001</v>
      </c>
      <c r="C2026" s="3">
        <v>54180</v>
      </c>
      <c r="D2026" s="3">
        <v>0</v>
      </c>
      <c r="E2026" s="4">
        <f t="shared" si="31"/>
        <v>0</v>
      </c>
    </row>
    <row r="2027" spans="1:5" x14ac:dyDescent="0.25">
      <c r="A2027" s="2" t="s">
        <v>1332</v>
      </c>
      <c r="B2027" s="2" t="s">
        <v>2002</v>
      </c>
      <c r="C2027" s="3">
        <v>314832</v>
      </c>
      <c r="D2027" s="3">
        <v>75368.3</v>
      </c>
      <c r="E2027" s="4">
        <f t="shared" si="31"/>
        <v>0.23939212024190681</v>
      </c>
    </row>
    <row r="2028" spans="1:5" x14ac:dyDescent="0.25">
      <c r="A2028" s="2" t="s">
        <v>1332</v>
      </c>
      <c r="B2028" s="2" t="s">
        <v>2003</v>
      </c>
      <c r="C2028" s="3">
        <v>41860</v>
      </c>
      <c r="D2028" s="3">
        <v>0</v>
      </c>
      <c r="E2028" s="4">
        <f t="shared" si="31"/>
        <v>0</v>
      </c>
    </row>
    <row r="2029" spans="1:5" x14ac:dyDescent="0.25">
      <c r="A2029" s="2" t="s">
        <v>1332</v>
      </c>
      <c r="B2029" s="2" t="s">
        <v>2004</v>
      </c>
      <c r="C2029" s="3">
        <v>165940</v>
      </c>
      <c r="D2029" s="3">
        <v>0</v>
      </c>
      <c r="E2029" s="4">
        <f t="shared" si="31"/>
        <v>0</v>
      </c>
    </row>
    <row r="2030" spans="1:5" x14ac:dyDescent="0.25">
      <c r="A2030" s="2" t="s">
        <v>1332</v>
      </c>
      <c r="B2030" s="2" t="s">
        <v>2005</v>
      </c>
      <c r="C2030" s="3">
        <v>46680</v>
      </c>
      <c r="D2030" s="3">
        <v>15161.65</v>
      </c>
      <c r="E2030" s="4">
        <f t="shared" si="31"/>
        <v>0.32479970008568981</v>
      </c>
    </row>
    <row r="2031" spans="1:5" x14ac:dyDescent="0.25">
      <c r="A2031" s="2" t="s">
        <v>1332</v>
      </c>
      <c r="B2031" s="2" t="s">
        <v>2006</v>
      </c>
      <c r="C2031" s="3">
        <v>41820</v>
      </c>
      <c r="D2031" s="3">
        <v>0</v>
      </c>
      <c r="E2031" s="4">
        <f t="shared" si="31"/>
        <v>0</v>
      </c>
    </row>
    <row r="2032" spans="1:5" x14ac:dyDescent="0.25">
      <c r="A2032" s="2" t="s">
        <v>1332</v>
      </c>
      <c r="B2032" s="2" t="s">
        <v>2007</v>
      </c>
      <c r="C2032" s="3">
        <v>40914</v>
      </c>
      <c r="D2032" s="3">
        <v>0</v>
      </c>
      <c r="E2032" s="4">
        <f t="shared" si="31"/>
        <v>0</v>
      </c>
    </row>
    <row r="2033" spans="1:5" x14ac:dyDescent="0.25">
      <c r="A2033" s="2" t="s">
        <v>1332</v>
      </c>
      <c r="B2033" s="2" t="s">
        <v>2008</v>
      </c>
      <c r="C2033" s="3">
        <v>52680</v>
      </c>
      <c r="D2033" s="3">
        <v>21854.83</v>
      </c>
      <c r="E2033" s="4">
        <f t="shared" si="31"/>
        <v>0.41486009870918761</v>
      </c>
    </row>
    <row r="2034" spans="1:5" x14ac:dyDescent="0.25">
      <c r="A2034" s="2" t="s">
        <v>1332</v>
      </c>
      <c r="B2034" s="2" t="s">
        <v>2009</v>
      </c>
      <c r="C2034" s="3">
        <v>30060</v>
      </c>
      <c r="D2034" s="3">
        <v>0</v>
      </c>
      <c r="E2034" s="4">
        <f t="shared" si="31"/>
        <v>0</v>
      </c>
    </row>
    <row r="2035" spans="1:5" x14ac:dyDescent="0.25">
      <c r="A2035" s="2" t="s">
        <v>1332</v>
      </c>
      <c r="B2035" s="2" t="s">
        <v>2010</v>
      </c>
      <c r="C2035" s="3">
        <v>41700</v>
      </c>
      <c r="D2035" s="3">
        <v>32747.29</v>
      </c>
      <c r="E2035" s="4">
        <f t="shared" si="31"/>
        <v>0.78530671462829738</v>
      </c>
    </row>
    <row r="2036" spans="1:5" x14ac:dyDescent="0.25">
      <c r="A2036" s="2" t="s">
        <v>1332</v>
      </c>
      <c r="B2036" s="2" t="s">
        <v>2011</v>
      </c>
      <c r="C2036" s="3">
        <v>75980</v>
      </c>
      <c r="D2036" s="3">
        <v>10937.3</v>
      </c>
      <c r="E2036" s="4">
        <f t="shared" si="31"/>
        <v>0.1439497236114767</v>
      </c>
    </row>
    <row r="2037" spans="1:5" x14ac:dyDescent="0.25">
      <c r="A2037" s="2" t="s">
        <v>1332</v>
      </c>
      <c r="B2037" s="2" t="s">
        <v>2012</v>
      </c>
      <c r="C2037" s="3">
        <v>120040</v>
      </c>
      <c r="D2037" s="3">
        <v>18330.59</v>
      </c>
      <c r="E2037" s="4">
        <f t="shared" si="31"/>
        <v>0.15270401532822392</v>
      </c>
    </row>
    <row r="2038" spans="1:5" x14ac:dyDescent="0.25">
      <c r="A2038" s="2" t="s">
        <v>1332</v>
      </c>
      <c r="B2038" s="2" t="s">
        <v>2013</v>
      </c>
      <c r="C2038" s="3">
        <v>30480</v>
      </c>
      <c r="D2038" s="3">
        <v>13444.55</v>
      </c>
      <c r="E2038" s="4">
        <f t="shared" si="31"/>
        <v>0.44109416010498687</v>
      </c>
    </row>
    <row r="2039" spans="1:5" x14ac:dyDescent="0.25">
      <c r="A2039" s="2" t="s">
        <v>1332</v>
      </c>
      <c r="B2039" s="2" t="s">
        <v>2014</v>
      </c>
      <c r="C2039" s="3">
        <v>39440</v>
      </c>
      <c r="D2039" s="3">
        <v>686</v>
      </c>
      <c r="E2039" s="4">
        <f t="shared" si="31"/>
        <v>1.7393509127789048E-2</v>
      </c>
    </row>
    <row r="2040" spans="1:5" x14ac:dyDescent="0.25">
      <c r="A2040" s="2" t="s">
        <v>1332</v>
      </c>
      <c r="B2040" s="2" t="s">
        <v>2015</v>
      </c>
      <c r="C2040" s="3">
        <v>140580</v>
      </c>
      <c r="D2040" s="3">
        <v>47819.66</v>
      </c>
      <c r="E2040" s="4">
        <f t="shared" si="31"/>
        <v>0.34015976668089348</v>
      </c>
    </row>
    <row r="2041" spans="1:5" x14ac:dyDescent="0.25">
      <c r="A2041" s="2" t="s">
        <v>1332</v>
      </c>
      <c r="B2041" s="2" t="s">
        <v>2016</v>
      </c>
      <c r="C2041" s="3">
        <v>35520</v>
      </c>
      <c r="D2041" s="3">
        <v>0</v>
      </c>
      <c r="E2041" s="4">
        <f t="shared" si="31"/>
        <v>0</v>
      </c>
    </row>
    <row r="2042" spans="1:5" x14ac:dyDescent="0.25">
      <c r="A2042" s="2" t="s">
        <v>1332</v>
      </c>
      <c r="B2042" s="2" t="s">
        <v>2017</v>
      </c>
      <c r="C2042" s="3">
        <v>45820</v>
      </c>
      <c r="D2042" s="3">
        <v>5221.72</v>
      </c>
      <c r="E2042" s="4">
        <f t="shared" si="31"/>
        <v>0.11396158882584025</v>
      </c>
    </row>
    <row r="2043" spans="1:5" x14ac:dyDescent="0.25">
      <c r="A2043" s="2" t="s">
        <v>1332</v>
      </c>
      <c r="B2043" s="2" t="s">
        <v>2018</v>
      </c>
      <c r="C2043" s="3">
        <v>31920</v>
      </c>
      <c r="D2043" s="3">
        <v>4568.509</v>
      </c>
      <c r="E2043" s="4">
        <f t="shared" si="31"/>
        <v>0.14312371553884712</v>
      </c>
    </row>
    <row r="2044" spans="1:5" x14ac:dyDescent="0.25">
      <c r="A2044" s="2" t="s">
        <v>1332</v>
      </c>
      <c r="B2044" s="2" t="s">
        <v>2019</v>
      </c>
      <c r="C2044" s="3">
        <v>146800</v>
      </c>
      <c r="D2044" s="3">
        <v>34684.199999999997</v>
      </c>
      <c r="E2044" s="4">
        <f t="shared" si="31"/>
        <v>0.23626839237057218</v>
      </c>
    </row>
    <row r="2045" spans="1:5" x14ac:dyDescent="0.25">
      <c r="A2045" s="2" t="s">
        <v>1332</v>
      </c>
      <c r="B2045" s="2" t="s">
        <v>2020</v>
      </c>
      <c r="C2045" s="3">
        <v>232360</v>
      </c>
      <c r="D2045" s="3">
        <v>87628.178</v>
      </c>
      <c r="E2045" s="4">
        <f t="shared" si="31"/>
        <v>0.37712247374763297</v>
      </c>
    </row>
    <row r="2046" spans="1:5" x14ac:dyDescent="0.25">
      <c r="A2046" s="2" t="s">
        <v>1332</v>
      </c>
      <c r="B2046" s="2" t="s">
        <v>2021</v>
      </c>
      <c r="C2046" s="3">
        <v>82900</v>
      </c>
      <c r="D2046" s="3">
        <v>0</v>
      </c>
      <c r="E2046" s="4">
        <f t="shared" si="31"/>
        <v>0</v>
      </c>
    </row>
    <row r="2047" spans="1:5" x14ac:dyDescent="0.25">
      <c r="A2047" s="2" t="s">
        <v>1332</v>
      </c>
      <c r="B2047" s="2" t="s">
        <v>2022</v>
      </c>
      <c r="C2047" s="3">
        <v>12760</v>
      </c>
      <c r="D2047" s="3">
        <v>0</v>
      </c>
      <c r="E2047" s="4">
        <f t="shared" si="31"/>
        <v>0</v>
      </c>
    </row>
    <row r="2048" spans="1:5" x14ac:dyDescent="0.25">
      <c r="A2048" s="2" t="s">
        <v>1332</v>
      </c>
      <c r="B2048" s="2" t="s">
        <v>2023</v>
      </c>
      <c r="C2048" s="3">
        <v>34800</v>
      </c>
      <c r="D2048" s="3">
        <v>0</v>
      </c>
      <c r="E2048" s="4">
        <f t="shared" si="31"/>
        <v>0</v>
      </c>
    </row>
    <row r="2049" spans="1:5" x14ac:dyDescent="0.25">
      <c r="A2049" s="2" t="s">
        <v>1332</v>
      </c>
      <c r="B2049" s="2" t="s">
        <v>2024</v>
      </c>
      <c r="C2049" s="3">
        <v>303660</v>
      </c>
      <c r="D2049" s="3">
        <v>150962.48000000001</v>
      </c>
      <c r="E2049" s="4">
        <f t="shared" si="31"/>
        <v>0.49714312059540278</v>
      </c>
    </row>
    <row r="2050" spans="1:5" x14ac:dyDescent="0.25">
      <c r="A2050" s="2" t="s">
        <v>1332</v>
      </c>
      <c r="B2050" s="2" t="s">
        <v>2025</v>
      </c>
      <c r="C2050" s="3">
        <v>39960</v>
      </c>
      <c r="D2050" s="3">
        <v>0</v>
      </c>
      <c r="E2050" s="4">
        <f t="shared" si="31"/>
        <v>0</v>
      </c>
    </row>
    <row r="2051" spans="1:5" x14ac:dyDescent="0.25">
      <c r="A2051" s="2" t="s">
        <v>1332</v>
      </c>
      <c r="B2051" s="2" t="s">
        <v>2026</v>
      </c>
      <c r="C2051" s="3">
        <v>42084</v>
      </c>
      <c r="D2051" s="3">
        <v>0</v>
      </c>
      <c r="E2051" s="4">
        <f t="shared" ref="E2051:E2114" si="32">D2051/C2051</f>
        <v>0</v>
      </c>
    </row>
    <row r="2052" spans="1:5" x14ac:dyDescent="0.25">
      <c r="A2052" s="2" t="s">
        <v>1332</v>
      </c>
      <c r="B2052" s="2" t="s">
        <v>2027</v>
      </c>
      <c r="C2052" s="3">
        <v>75640</v>
      </c>
      <c r="D2052" s="3">
        <v>0</v>
      </c>
      <c r="E2052" s="4">
        <f t="shared" si="32"/>
        <v>0</v>
      </c>
    </row>
    <row r="2053" spans="1:5" x14ac:dyDescent="0.25">
      <c r="A2053" s="2" t="s">
        <v>1332</v>
      </c>
      <c r="B2053" s="2" t="s">
        <v>2028</v>
      </c>
      <c r="C2053" s="3">
        <v>108180</v>
      </c>
      <c r="D2053" s="3">
        <v>27588.9</v>
      </c>
      <c r="E2053" s="4">
        <f t="shared" si="32"/>
        <v>0.2550277315585136</v>
      </c>
    </row>
    <row r="2054" spans="1:5" x14ac:dyDescent="0.25">
      <c r="A2054" s="2" t="s">
        <v>1332</v>
      </c>
      <c r="B2054" s="2" t="s">
        <v>2029</v>
      </c>
      <c r="C2054" s="3">
        <v>46040</v>
      </c>
      <c r="D2054" s="3">
        <v>0</v>
      </c>
      <c r="E2054" s="4">
        <f t="shared" si="32"/>
        <v>0</v>
      </c>
    </row>
    <row r="2055" spans="1:5" x14ac:dyDescent="0.25">
      <c r="A2055" s="2" t="s">
        <v>1332</v>
      </c>
      <c r="B2055" s="2" t="s">
        <v>2030</v>
      </c>
      <c r="C2055" s="3">
        <v>535580</v>
      </c>
      <c r="D2055" s="3">
        <v>0</v>
      </c>
      <c r="E2055" s="4">
        <f t="shared" si="32"/>
        <v>0</v>
      </c>
    </row>
    <row r="2056" spans="1:5" x14ac:dyDescent="0.25">
      <c r="A2056" s="2" t="s">
        <v>1332</v>
      </c>
      <c r="B2056" s="2" t="s">
        <v>2031</v>
      </c>
      <c r="C2056" s="3">
        <v>66740</v>
      </c>
      <c r="D2056" s="3">
        <v>18264.259999999998</v>
      </c>
      <c r="E2056" s="4">
        <f t="shared" si="32"/>
        <v>0.27366287084207369</v>
      </c>
    </row>
    <row r="2057" spans="1:5" x14ac:dyDescent="0.25">
      <c r="A2057" s="2" t="s">
        <v>1332</v>
      </c>
      <c r="B2057" s="2" t="s">
        <v>2032</v>
      </c>
      <c r="C2057" s="3">
        <v>69460</v>
      </c>
      <c r="D2057" s="3">
        <v>24397.25</v>
      </c>
      <c r="E2057" s="4">
        <f t="shared" si="32"/>
        <v>0.35124172185430463</v>
      </c>
    </row>
    <row r="2058" spans="1:5" x14ac:dyDescent="0.25">
      <c r="A2058" s="2" t="s">
        <v>1332</v>
      </c>
      <c r="B2058" s="2" t="s">
        <v>2033</v>
      </c>
      <c r="C2058" s="3">
        <v>64056</v>
      </c>
      <c r="D2058" s="3">
        <v>27390.78</v>
      </c>
      <c r="E2058" s="4">
        <f t="shared" si="32"/>
        <v>0.42760678156612963</v>
      </c>
    </row>
    <row r="2059" spans="1:5" x14ac:dyDescent="0.25">
      <c r="A2059" s="2" t="s">
        <v>1332</v>
      </c>
      <c r="B2059" s="2" t="s">
        <v>2034</v>
      </c>
      <c r="C2059" s="3">
        <v>20490</v>
      </c>
      <c r="D2059" s="3">
        <v>0</v>
      </c>
      <c r="E2059" s="4">
        <f t="shared" si="32"/>
        <v>0</v>
      </c>
    </row>
    <row r="2060" spans="1:5" x14ac:dyDescent="0.25">
      <c r="A2060" s="2" t="s">
        <v>1332</v>
      </c>
      <c r="B2060" s="2" t="s">
        <v>2035</v>
      </c>
      <c r="C2060" s="3">
        <v>41260</v>
      </c>
      <c r="D2060" s="3">
        <v>0</v>
      </c>
      <c r="E2060" s="4">
        <f t="shared" si="32"/>
        <v>0</v>
      </c>
    </row>
    <row r="2061" spans="1:5" x14ac:dyDescent="0.25">
      <c r="A2061" s="2" t="s">
        <v>1332</v>
      </c>
      <c r="B2061" s="2" t="s">
        <v>2036</v>
      </c>
      <c r="C2061" s="3">
        <v>25620</v>
      </c>
      <c r="D2061" s="3">
        <v>0</v>
      </c>
      <c r="E2061" s="4">
        <f t="shared" si="32"/>
        <v>0</v>
      </c>
    </row>
    <row r="2062" spans="1:5" x14ac:dyDescent="0.25">
      <c r="A2062" s="2" t="s">
        <v>1332</v>
      </c>
      <c r="B2062" s="2" t="s">
        <v>2037</v>
      </c>
      <c r="C2062" s="3">
        <v>74860</v>
      </c>
      <c r="D2062" s="3">
        <v>26077.14</v>
      </c>
      <c r="E2062" s="4">
        <f t="shared" si="32"/>
        <v>0.34834544483034996</v>
      </c>
    </row>
    <row r="2063" spans="1:5" x14ac:dyDescent="0.25">
      <c r="A2063" s="2" t="s">
        <v>1332</v>
      </c>
      <c r="B2063" s="2" t="s">
        <v>2038</v>
      </c>
      <c r="C2063" s="3">
        <v>99460</v>
      </c>
      <c r="D2063" s="3">
        <v>16102</v>
      </c>
      <c r="E2063" s="4">
        <f t="shared" si="32"/>
        <v>0.16189422883571286</v>
      </c>
    </row>
    <row r="2064" spans="1:5" x14ac:dyDescent="0.25">
      <c r="A2064" s="2" t="s">
        <v>1332</v>
      </c>
      <c r="B2064" s="2" t="s">
        <v>2039</v>
      </c>
      <c r="C2064" s="3">
        <v>171560</v>
      </c>
      <c r="D2064" s="3">
        <v>103245.41</v>
      </c>
      <c r="E2064" s="4">
        <f t="shared" si="32"/>
        <v>0.60180350897645141</v>
      </c>
    </row>
    <row r="2065" spans="1:5" x14ac:dyDescent="0.25">
      <c r="A2065" s="2" t="s">
        <v>1332</v>
      </c>
      <c r="B2065" s="2" t="s">
        <v>2040</v>
      </c>
      <c r="C2065" s="3">
        <v>33180</v>
      </c>
      <c r="D2065" s="3">
        <v>9995.2000000000007</v>
      </c>
      <c r="E2065" s="4">
        <f t="shared" si="32"/>
        <v>0.30124171187462329</v>
      </c>
    </row>
    <row r="2066" spans="1:5" x14ac:dyDescent="0.25">
      <c r="A2066" s="2" t="s">
        <v>1332</v>
      </c>
      <c r="B2066" s="2" t="s">
        <v>2041</v>
      </c>
      <c r="C2066" s="3">
        <v>198640</v>
      </c>
      <c r="D2066" s="3">
        <v>77411.789000000004</v>
      </c>
      <c r="E2066" s="4">
        <f t="shared" si="32"/>
        <v>0.3897089659685864</v>
      </c>
    </row>
    <row r="2067" spans="1:5" x14ac:dyDescent="0.25">
      <c r="A2067" s="2" t="s">
        <v>1332</v>
      </c>
      <c r="B2067" s="2" t="s">
        <v>2042</v>
      </c>
      <c r="C2067" s="3">
        <v>254260</v>
      </c>
      <c r="D2067" s="3">
        <v>0</v>
      </c>
      <c r="E2067" s="4">
        <f t="shared" si="32"/>
        <v>0</v>
      </c>
    </row>
    <row r="2068" spans="1:5" x14ac:dyDescent="0.25">
      <c r="A2068" s="2" t="s">
        <v>1332</v>
      </c>
      <c r="B2068" s="2" t="s">
        <v>2043</v>
      </c>
      <c r="C2068" s="3">
        <v>51056</v>
      </c>
      <c r="D2068" s="3">
        <v>0</v>
      </c>
      <c r="E2068" s="4">
        <f t="shared" si="32"/>
        <v>0</v>
      </c>
    </row>
    <row r="2069" spans="1:5" x14ac:dyDescent="0.25">
      <c r="A2069" s="2" t="s">
        <v>1332</v>
      </c>
      <c r="B2069" s="2" t="s">
        <v>2044</v>
      </c>
      <c r="C2069" s="3">
        <v>43200</v>
      </c>
      <c r="D2069" s="3">
        <v>0</v>
      </c>
      <c r="E2069" s="4">
        <f t="shared" si="32"/>
        <v>0</v>
      </c>
    </row>
    <row r="2070" spans="1:5" x14ac:dyDescent="0.25">
      <c r="A2070" s="2" t="s">
        <v>1332</v>
      </c>
      <c r="B2070" s="2" t="s">
        <v>2045</v>
      </c>
      <c r="C2070" s="3">
        <v>17620</v>
      </c>
      <c r="D2070" s="3">
        <v>0</v>
      </c>
      <c r="E2070" s="4">
        <f t="shared" si="32"/>
        <v>0</v>
      </c>
    </row>
    <row r="2071" spans="1:5" x14ac:dyDescent="0.25">
      <c r="A2071" s="2" t="s">
        <v>1332</v>
      </c>
      <c r="B2071" s="2" t="s">
        <v>2046</v>
      </c>
      <c r="C2071" s="3">
        <v>460984</v>
      </c>
      <c r="D2071" s="3">
        <v>294591.07</v>
      </c>
      <c r="E2071" s="4">
        <f t="shared" si="32"/>
        <v>0.63904836176526736</v>
      </c>
    </row>
    <row r="2072" spans="1:5" x14ac:dyDescent="0.25">
      <c r="A2072" s="2" t="s">
        <v>1332</v>
      </c>
      <c r="B2072" s="2" t="s">
        <v>2047</v>
      </c>
      <c r="C2072" s="3">
        <v>142552</v>
      </c>
      <c r="D2072" s="3">
        <v>53162.8</v>
      </c>
      <c r="E2072" s="4">
        <f t="shared" si="32"/>
        <v>0.37293619170548292</v>
      </c>
    </row>
    <row r="2073" spans="1:5" x14ac:dyDescent="0.25">
      <c r="A2073" s="2" t="s">
        <v>1332</v>
      </c>
      <c r="B2073" s="2" t="s">
        <v>2048</v>
      </c>
      <c r="C2073" s="3">
        <v>332046</v>
      </c>
      <c r="D2073" s="3">
        <v>114795.99</v>
      </c>
      <c r="E2073" s="4">
        <f t="shared" si="32"/>
        <v>0.3457231528161761</v>
      </c>
    </row>
    <row r="2074" spans="1:5" x14ac:dyDescent="0.25">
      <c r="A2074" s="2" t="s">
        <v>1332</v>
      </c>
      <c r="B2074" s="2" t="s">
        <v>2049</v>
      </c>
      <c r="C2074" s="3">
        <v>104060</v>
      </c>
      <c r="D2074" s="3">
        <v>0</v>
      </c>
      <c r="E2074" s="4">
        <f t="shared" si="32"/>
        <v>0</v>
      </c>
    </row>
    <row r="2075" spans="1:5" x14ac:dyDescent="0.25">
      <c r="A2075" s="2" t="s">
        <v>1332</v>
      </c>
      <c r="B2075" s="2" t="s">
        <v>2050</v>
      </c>
      <c r="C2075" s="3">
        <v>39500</v>
      </c>
      <c r="D2075" s="3">
        <v>0</v>
      </c>
      <c r="E2075" s="4">
        <f t="shared" si="32"/>
        <v>0</v>
      </c>
    </row>
    <row r="2076" spans="1:5" x14ac:dyDescent="0.25">
      <c r="A2076" s="2" t="s">
        <v>1332</v>
      </c>
      <c r="B2076" s="2" t="s">
        <v>2051</v>
      </c>
      <c r="C2076" s="3">
        <v>56100</v>
      </c>
      <c r="D2076" s="3">
        <v>0</v>
      </c>
      <c r="E2076" s="4">
        <f t="shared" si="32"/>
        <v>0</v>
      </c>
    </row>
    <row r="2077" spans="1:5" x14ac:dyDescent="0.25">
      <c r="A2077" s="2" t="s">
        <v>1332</v>
      </c>
      <c r="B2077" s="2" t="s">
        <v>2052</v>
      </c>
      <c r="C2077" s="3">
        <v>39088</v>
      </c>
      <c r="D2077" s="3">
        <v>0</v>
      </c>
      <c r="E2077" s="4">
        <f t="shared" si="32"/>
        <v>0</v>
      </c>
    </row>
    <row r="2078" spans="1:5" x14ac:dyDescent="0.25">
      <c r="A2078" s="2" t="s">
        <v>1332</v>
      </c>
      <c r="B2078" s="2" t="s">
        <v>1296</v>
      </c>
      <c r="C2078" s="3">
        <v>125340</v>
      </c>
      <c r="D2078" s="3">
        <v>2459</v>
      </c>
      <c r="E2078" s="4">
        <f t="shared" si="32"/>
        <v>1.961863730652625E-2</v>
      </c>
    </row>
    <row r="2079" spans="1:5" x14ac:dyDescent="0.25">
      <c r="A2079" s="2" t="s">
        <v>1332</v>
      </c>
      <c r="B2079" s="2" t="s">
        <v>2053</v>
      </c>
      <c r="C2079" s="3">
        <v>124420</v>
      </c>
      <c r="D2079" s="3">
        <v>0</v>
      </c>
      <c r="E2079" s="4">
        <f t="shared" si="32"/>
        <v>0</v>
      </c>
    </row>
    <row r="2080" spans="1:5" x14ac:dyDescent="0.25">
      <c r="A2080" s="2" t="s">
        <v>1332</v>
      </c>
      <c r="B2080" s="2" t="s">
        <v>2054</v>
      </c>
      <c r="C2080" s="3">
        <v>260220</v>
      </c>
      <c r="D2080" s="3">
        <v>45232.41</v>
      </c>
      <c r="E2080" s="4">
        <f t="shared" si="32"/>
        <v>0.17382372607793406</v>
      </c>
    </row>
    <row r="2081" spans="1:5" x14ac:dyDescent="0.25">
      <c r="A2081" s="2" t="s">
        <v>1332</v>
      </c>
      <c r="B2081" s="2" t="s">
        <v>2055</v>
      </c>
      <c r="C2081" s="3">
        <v>271416</v>
      </c>
      <c r="D2081" s="3">
        <v>30463.71</v>
      </c>
      <c r="E2081" s="4">
        <f t="shared" si="32"/>
        <v>0.11223991953311521</v>
      </c>
    </row>
    <row r="2082" spans="1:5" x14ac:dyDescent="0.25">
      <c r="A2082" s="2" t="s">
        <v>1332</v>
      </c>
      <c r="B2082" s="2" t="s">
        <v>2056</v>
      </c>
      <c r="C2082" s="3">
        <v>77796</v>
      </c>
      <c r="D2082" s="3">
        <v>7236.53</v>
      </c>
      <c r="E2082" s="4">
        <f t="shared" si="32"/>
        <v>9.3019306905239338E-2</v>
      </c>
    </row>
    <row r="2083" spans="1:5" x14ac:dyDescent="0.25">
      <c r="A2083" s="2" t="s">
        <v>1332</v>
      </c>
      <c r="B2083" s="2" t="s">
        <v>2057</v>
      </c>
      <c r="C2083" s="3">
        <v>286600</v>
      </c>
      <c r="D2083" s="3">
        <v>59002.97</v>
      </c>
      <c r="E2083" s="4">
        <f t="shared" si="32"/>
        <v>0.2058721912072575</v>
      </c>
    </row>
    <row r="2084" spans="1:5" x14ac:dyDescent="0.25">
      <c r="A2084" s="2" t="s">
        <v>1332</v>
      </c>
      <c r="B2084" s="2" t="s">
        <v>2058</v>
      </c>
      <c r="C2084" s="3">
        <v>42020</v>
      </c>
      <c r="D2084" s="3">
        <v>0</v>
      </c>
      <c r="E2084" s="4">
        <f t="shared" si="32"/>
        <v>0</v>
      </c>
    </row>
    <row r="2085" spans="1:5" x14ac:dyDescent="0.25">
      <c r="A2085" s="2" t="s">
        <v>1332</v>
      </c>
      <c r="B2085" s="2" t="s">
        <v>2059</v>
      </c>
      <c r="C2085" s="3">
        <v>42980</v>
      </c>
      <c r="D2085" s="3">
        <v>13882.305</v>
      </c>
      <c r="E2085" s="4">
        <f t="shared" si="32"/>
        <v>0.32299453234062353</v>
      </c>
    </row>
    <row r="2086" spans="1:5" x14ac:dyDescent="0.25">
      <c r="A2086" s="2" t="s">
        <v>1332</v>
      </c>
      <c r="B2086" s="2" t="s">
        <v>2060</v>
      </c>
      <c r="C2086" s="3">
        <v>26420</v>
      </c>
      <c r="D2086" s="3">
        <v>0</v>
      </c>
      <c r="E2086" s="4">
        <f t="shared" si="32"/>
        <v>0</v>
      </c>
    </row>
    <row r="2087" spans="1:5" x14ac:dyDescent="0.25">
      <c r="A2087" s="2" t="s">
        <v>1332</v>
      </c>
      <c r="B2087" s="2" t="s">
        <v>2061</v>
      </c>
      <c r="C2087" s="3">
        <v>37380</v>
      </c>
      <c r="D2087" s="3">
        <v>2149.75</v>
      </c>
      <c r="E2087" s="4">
        <f t="shared" si="32"/>
        <v>5.7510700909577314E-2</v>
      </c>
    </row>
    <row r="2088" spans="1:5" x14ac:dyDescent="0.25">
      <c r="A2088" s="2" t="s">
        <v>1332</v>
      </c>
      <c r="B2088" s="2" t="s">
        <v>2062</v>
      </c>
      <c r="C2088" s="3">
        <v>43200</v>
      </c>
      <c r="D2088" s="3">
        <v>18407.5</v>
      </c>
      <c r="E2088" s="4">
        <f t="shared" si="32"/>
        <v>0.42609953703703701</v>
      </c>
    </row>
    <row r="2089" spans="1:5" x14ac:dyDescent="0.25">
      <c r="A2089" s="2" t="s">
        <v>1332</v>
      </c>
      <c r="B2089" s="2" t="s">
        <v>2063</v>
      </c>
      <c r="C2089" s="3">
        <v>37512</v>
      </c>
      <c r="D2089" s="3">
        <v>13625.87</v>
      </c>
      <c r="E2089" s="4">
        <f t="shared" si="32"/>
        <v>0.36324029643847305</v>
      </c>
    </row>
    <row r="2090" spans="1:5" x14ac:dyDescent="0.25">
      <c r="A2090" s="2" t="s">
        <v>1332</v>
      </c>
      <c r="B2090" s="2" t="s">
        <v>2064</v>
      </c>
      <c r="C2090" s="3">
        <v>365000</v>
      </c>
      <c r="D2090" s="3">
        <v>0</v>
      </c>
      <c r="E2090" s="4">
        <f t="shared" si="32"/>
        <v>0</v>
      </c>
    </row>
    <row r="2091" spans="1:5" x14ac:dyDescent="0.25">
      <c r="A2091" s="2" t="s">
        <v>1332</v>
      </c>
      <c r="B2091" s="2" t="s">
        <v>2065</v>
      </c>
      <c r="C2091" s="3">
        <v>53900</v>
      </c>
      <c r="D2091" s="3">
        <v>30954.21</v>
      </c>
      <c r="E2091" s="4">
        <f t="shared" si="32"/>
        <v>0.57428961038961035</v>
      </c>
    </row>
    <row r="2092" spans="1:5" x14ac:dyDescent="0.25">
      <c r="A2092" s="2" t="s">
        <v>1332</v>
      </c>
      <c r="B2092" s="2" t="s">
        <v>2066</v>
      </c>
      <c r="C2092" s="3">
        <v>41640</v>
      </c>
      <c r="D2092" s="3">
        <v>28756.55</v>
      </c>
      <c r="E2092" s="4">
        <f t="shared" si="32"/>
        <v>0.69059918347742555</v>
      </c>
    </row>
    <row r="2093" spans="1:5" x14ac:dyDescent="0.25">
      <c r="A2093" s="2" t="s">
        <v>1332</v>
      </c>
      <c r="B2093" s="2" t="s">
        <v>2067</v>
      </c>
      <c r="C2093" s="3">
        <v>38520</v>
      </c>
      <c r="D2093" s="3">
        <v>11556</v>
      </c>
      <c r="E2093" s="4">
        <f t="shared" si="32"/>
        <v>0.3</v>
      </c>
    </row>
    <row r="2094" spans="1:5" x14ac:dyDescent="0.25">
      <c r="A2094" s="2" t="s">
        <v>1332</v>
      </c>
      <c r="B2094" s="2" t="s">
        <v>2068</v>
      </c>
      <c r="C2094" s="3">
        <v>51984</v>
      </c>
      <c r="D2094" s="3">
        <v>0</v>
      </c>
      <c r="E2094" s="4">
        <f t="shared" si="32"/>
        <v>0</v>
      </c>
    </row>
    <row r="2095" spans="1:5" x14ac:dyDescent="0.25">
      <c r="A2095" s="2" t="s">
        <v>1332</v>
      </c>
      <c r="B2095" s="2" t="s">
        <v>2069</v>
      </c>
      <c r="C2095" s="3">
        <v>46600</v>
      </c>
      <c r="D2095" s="3">
        <v>0</v>
      </c>
      <c r="E2095" s="4">
        <f t="shared" si="32"/>
        <v>0</v>
      </c>
    </row>
    <row r="2096" spans="1:5" x14ac:dyDescent="0.25">
      <c r="A2096" s="2" t="s">
        <v>1332</v>
      </c>
      <c r="B2096" s="2" t="s">
        <v>2070</v>
      </c>
      <c r="C2096" s="3">
        <v>39760</v>
      </c>
      <c r="D2096" s="3">
        <v>18947.32</v>
      </c>
      <c r="E2096" s="4">
        <f t="shared" si="32"/>
        <v>0.47654225352112678</v>
      </c>
    </row>
    <row r="2097" spans="1:5" x14ac:dyDescent="0.25">
      <c r="A2097" s="2" t="s">
        <v>1332</v>
      </c>
      <c r="B2097" s="2" t="s">
        <v>2071</v>
      </c>
      <c r="C2097" s="3">
        <v>68192</v>
      </c>
      <c r="D2097" s="3">
        <v>0</v>
      </c>
      <c r="E2097" s="4">
        <f t="shared" si="32"/>
        <v>0</v>
      </c>
    </row>
    <row r="2098" spans="1:5" x14ac:dyDescent="0.25">
      <c r="A2098" s="2" t="s">
        <v>1332</v>
      </c>
      <c r="B2098" s="2" t="s">
        <v>2072</v>
      </c>
      <c r="C2098" s="3">
        <v>109824</v>
      </c>
      <c r="D2098" s="3">
        <v>13450.45</v>
      </c>
      <c r="E2098" s="4">
        <f t="shared" si="32"/>
        <v>0.12247277462121213</v>
      </c>
    </row>
    <row r="2099" spans="1:5" x14ac:dyDescent="0.25">
      <c r="A2099" s="2" t="s">
        <v>1332</v>
      </c>
      <c r="B2099" s="2" t="s">
        <v>2073</v>
      </c>
      <c r="C2099" s="3">
        <v>64680</v>
      </c>
      <c r="D2099" s="3">
        <v>825</v>
      </c>
      <c r="E2099" s="4">
        <f t="shared" si="32"/>
        <v>1.2755102040816327E-2</v>
      </c>
    </row>
    <row r="2100" spans="1:5" x14ac:dyDescent="0.25">
      <c r="A2100" s="2" t="s">
        <v>1332</v>
      </c>
      <c r="B2100" s="2" t="s">
        <v>2074</v>
      </c>
      <c r="C2100" s="3">
        <v>74718</v>
      </c>
      <c r="D2100" s="3">
        <v>27779.15</v>
      </c>
      <c r="E2100" s="4">
        <f t="shared" si="32"/>
        <v>0.37178658422334648</v>
      </c>
    </row>
    <row r="2101" spans="1:5" x14ac:dyDescent="0.25">
      <c r="A2101" s="2" t="s">
        <v>1332</v>
      </c>
      <c r="B2101" s="2" t="s">
        <v>2075</v>
      </c>
      <c r="C2101" s="3">
        <v>383652</v>
      </c>
      <c r="D2101" s="3">
        <v>142319.65</v>
      </c>
      <c r="E2101" s="4">
        <f t="shared" si="32"/>
        <v>0.37096027128752096</v>
      </c>
    </row>
    <row r="2102" spans="1:5" x14ac:dyDescent="0.25">
      <c r="A2102" s="2" t="s">
        <v>1332</v>
      </c>
      <c r="B2102" s="2" t="s">
        <v>2076</v>
      </c>
      <c r="C2102" s="3">
        <v>7560</v>
      </c>
      <c r="D2102" s="3">
        <v>0</v>
      </c>
      <c r="E2102" s="4">
        <f t="shared" si="32"/>
        <v>0</v>
      </c>
    </row>
    <row r="2103" spans="1:5" x14ac:dyDescent="0.25">
      <c r="A2103" s="2" t="s">
        <v>1332</v>
      </c>
      <c r="B2103" s="2" t="s">
        <v>2077</v>
      </c>
      <c r="C2103" s="3">
        <v>22410</v>
      </c>
      <c r="D2103" s="3">
        <v>24394.080000000002</v>
      </c>
      <c r="E2103" s="4">
        <f t="shared" si="32"/>
        <v>1.0885354752342704</v>
      </c>
    </row>
    <row r="2104" spans="1:5" x14ac:dyDescent="0.25">
      <c r="A2104" s="2" t="s">
        <v>1332</v>
      </c>
      <c r="B2104" s="2" t="s">
        <v>2078</v>
      </c>
      <c r="C2104" s="3">
        <v>61580</v>
      </c>
      <c r="D2104" s="3">
        <v>2997</v>
      </c>
      <c r="E2104" s="4">
        <f t="shared" si="32"/>
        <v>4.8668398830789217E-2</v>
      </c>
    </row>
    <row r="2105" spans="1:5" x14ac:dyDescent="0.25">
      <c r="A2105" s="2" t="s">
        <v>1332</v>
      </c>
      <c r="B2105" s="2" t="s">
        <v>2079</v>
      </c>
      <c r="C2105" s="3">
        <v>72320</v>
      </c>
      <c r="D2105" s="3">
        <v>7077.67</v>
      </c>
      <c r="E2105" s="4">
        <f t="shared" si="32"/>
        <v>9.78660121681416E-2</v>
      </c>
    </row>
    <row r="2106" spans="1:5" x14ac:dyDescent="0.25">
      <c r="A2106" s="2" t="s">
        <v>1332</v>
      </c>
      <c r="B2106" s="2" t="s">
        <v>2080</v>
      </c>
      <c r="C2106" s="3">
        <v>57280</v>
      </c>
      <c r="D2106" s="3">
        <v>0</v>
      </c>
      <c r="E2106" s="4">
        <f t="shared" si="32"/>
        <v>0</v>
      </c>
    </row>
    <row r="2107" spans="1:5" x14ac:dyDescent="0.25">
      <c r="A2107" s="2" t="s">
        <v>1332</v>
      </c>
      <c r="B2107" s="2" t="s">
        <v>2081</v>
      </c>
      <c r="C2107" s="3">
        <v>72380</v>
      </c>
      <c r="D2107" s="3">
        <v>29052.42</v>
      </c>
      <c r="E2107" s="4">
        <f t="shared" si="32"/>
        <v>0.40138739983420835</v>
      </c>
    </row>
    <row r="2108" spans="1:5" x14ac:dyDescent="0.25">
      <c r="A2108" s="2" t="s">
        <v>1332</v>
      </c>
      <c r="B2108" s="2" t="s">
        <v>2082</v>
      </c>
      <c r="C2108" s="3">
        <v>62860</v>
      </c>
      <c r="D2108" s="3">
        <v>0</v>
      </c>
      <c r="E2108" s="4">
        <f t="shared" si="32"/>
        <v>0</v>
      </c>
    </row>
    <row r="2109" spans="1:5" x14ac:dyDescent="0.25">
      <c r="A2109" s="2" t="s">
        <v>1332</v>
      </c>
      <c r="B2109" s="2" t="s">
        <v>2083</v>
      </c>
      <c r="C2109" s="3">
        <v>48660</v>
      </c>
      <c r="D2109" s="3">
        <v>17438.349999999999</v>
      </c>
      <c r="E2109" s="4">
        <f t="shared" si="32"/>
        <v>0.35837135224003286</v>
      </c>
    </row>
    <row r="2110" spans="1:5" x14ac:dyDescent="0.25">
      <c r="A2110" s="2" t="s">
        <v>1332</v>
      </c>
      <c r="B2110" s="2" t="s">
        <v>2084</v>
      </c>
      <c r="C2110" s="3">
        <v>277620</v>
      </c>
      <c r="D2110" s="3">
        <v>26897.07</v>
      </c>
      <c r="E2110" s="4">
        <f t="shared" si="32"/>
        <v>9.6884482385995244E-2</v>
      </c>
    </row>
    <row r="2111" spans="1:5" x14ac:dyDescent="0.25">
      <c r="A2111" s="2" t="s">
        <v>1332</v>
      </c>
      <c r="B2111" s="2" t="s">
        <v>2085</v>
      </c>
      <c r="C2111" s="3">
        <v>13679.2</v>
      </c>
      <c r="D2111" s="3">
        <v>4627.47</v>
      </c>
      <c r="E2111" s="4">
        <f t="shared" si="32"/>
        <v>0.33828513363354584</v>
      </c>
    </row>
    <row r="2112" spans="1:5" x14ac:dyDescent="0.25">
      <c r="A2112" s="2" t="s">
        <v>1332</v>
      </c>
      <c r="B2112" s="2" t="s">
        <v>2086</v>
      </c>
      <c r="C2112" s="3">
        <v>53600</v>
      </c>
      <c r="D2112" s="3">
        <v>0</v>
      </c>
      <c r="E2112" s="4">
        <f t="shared" si="32"/>
        <v>0</v>
      </c>
    </row>
    <row r="2113" spans="1:5" x14ac:dyDescent="0.25">
      <c r="A2113" s="2" t="s">
        <v>1332</v>
      </c>
      <c r="B2113" s="2" t="s">
        <v>2087</v>
      </c>
      <c r="C2113" s="3">
        <v>33984</v>
      </c>
      <c r="D2113" s="3">
        <v>0</v>
      </c>
      <c r="E2113" s="4">
        <f t="shared" si="32"/>
        <v>0</v>
      </c>
    </row>
    <row r="2114" spans="1:5" x14ac:dyDescent="0.25">
      <c r="A2114" s="2" t="s">
        <v>1332</v>
      </c>
      <c r="B2114" s="2" t="s">
        <v>2088</v>
      </c>
      <c r="C2114" s="3">
        <v>56300</v>
      </c>
      <c r="D2114" s="3">
        <v>27200.04</v>
      </c>
      <c r="E2114" s="4">
        <f t="shared" si="32"/>
        <v>0.48312682060390766</v>
      </c>
    </row>
    <row r="2115" spans="1:5" x14ac:dyDescent="0.25">
      <c r="A2115" s="2" t="s">
        <v>1332</v>
      </c>
      <c r="B2115" s="2" t="s">
        <v>2089</v>
      </c>
      <c r="C2115" s="3">
        <v>12624</v>
      </c>
      <c r="D2115" s="3">
        <v>0</v>
      </c>
      <c r="E2115" s="4">
        <f t="shared" ref="E2115:E2178" si="33">D2115/C2115</f>
        <v>0</v>
      </c>
    </row>
    <row r="2116" spans="1:5" x14ac:dyDescent="0.25">
      <c r="A2116" s="2" t="s">
        <v>1332</v>
      </c>
      <c r="B2116" s="2" t="s">
        <v>2090</v>
      </c>
      <c r="C2116" s="3">
        <v>42799.199999999997</v>
      </c>
      <c r="D2116" s="3">
        <v>0</v>
      </c>
      <c r="E2116" s="4">
        <f t="shared" si="33"/>
        <v>0</v>
      </c>
    </row>
    <row r="2117" spans="1:5" x14ac:dyDescent="0.25">
      <c r="A2117" s="2" t="s">
        <v>1332</v>
      </c>
      <c r="B2117" s="2" t="s">
        <v>2091</v>
      </c>
      <c r="C2117" s="3">
        <v>32848</v>
      </c>
      <c r="D2117" s="3">
        <v>0</v>
      </c>
      <c r="E2117" s="4">
        <f t="shared" si="33"/>
        <v>0</v>
      </c>
    </row>
    <row r="2118" spans="1:5" x14ac:dyDescent="0.25">
      <c r="A2118" s="2" t="s">
        <v>1332</v>
      </c>
      <c r="B2118" s="2" t="s">
        <v>2092</v>
      </c>
      <c r="C2118" s="3">
        <v>29928</v>
      </c>
      <c r="D2118" s="3">
        <v>4765.79</v>
      </c>
      <c r="E2118" s="4">
        <f t="shared" si="33"/>
        <v>0.15924184709970596</v>
      </c>
    </row>
    <row r="2119" spans="1:5" x14ac:dyDescent="0.25">
      <c r="A2119" s="2" t="s">
        <v>1332</v>
      </c>
      <c r="B2119" s="2" t="s">
        <v>2093</v>
      </c>
      <c r="C2119" s="3">
        <v>28224</v>
      </c>
      <c r="D2119" s="3">
        <v>0</v>
      </c>
      <c r="E2119" s="4">
        <f t="shared" si="33"/>
        <v>0</v>
      </c>
    </row>
    <row r="2120" spans="1:5" x14ac:dyDescent="0.25">
      <c r="A2120" s="2" t="s">
        <v>1332</v>
      </c>
      <c r="B2120" s="2" t="s">
        <v>2094</v>
      </c>
      <c r="C2120" s="3">
        <v>44856</v>
      </c>
      <c r="D2120" s="3">
        <v>13772.5</v>
      </c>
      <c r="E2120" s="4">
        <f t="shared" si="33"/>
        <v>0.30703807740324596</v>
      </c>
    </row>
    <row r="2121" spans="1:5" x14ac:dyDescent="0.25">
      <c r="A2121" s="2" t="s">
        <v>1332</v>
      </c>
      <c r="B2121" s="2" t="s">
        <v>2095</v>
      </c>
      <c r="C2121" s="3">
        <v>17220</v>
      </c>
      <c r="D2121" s="3">
        <v>5205.2299999999996</v>
      </c>
      <c r="E2121" s="4">
        <f t="shared" si="33"/>
        <v>0.30227816492450638</v>
      </c>
    </row>
    <row r="2122" spans="1:5" x14ac:dyDescent="0.25">
      <c r="A2122" s="2" t="s">
        <v>1332</v>
      </c>
      <c r="B2122" s="2" t="s">
        <v>2096</v>
      </c>
      <c r="C2122" s="3">
        <v>33440</v>
      </c>
      <c r="D2122" s="3">
        <v>0</v>
      </c>
      <c r="E2122" s="4">
        <f t="shared" si="33"/>
        <v>0</v>
      </c>
    </row>
    <row r="2123" spans="1:5" x14ac:dyDescent="0.25">
      <c r="A2123" s="2" t="s">
        <v>1332</v>
      </c>
      <c r="B2123" s="2" t="s">
        <v>2097</v>
      </c>
      <c r="C2123" s="3">
        <v>13180</v>
      </c>
      <c r="D2123" s="3">
        <v>0</v>
      </c>
      <c r="E2123" s="4">
        <f t="shared" si="33"/>
        <v>0</v>
      </c>
    </row>
    <row r="2124" spans="1:5" x14ac:dyDescent="0.25">
      <c r="A2124" s="2" t="s">
        <v>1332</v>
      </c>
      <c r="B2124" s="2" t="s">
        <v>2098</v>
      </c>
      <c r="C2124" s="3">
        <v>103660</v>
      </c>
      <c r="D2124" s="3">
        <v>0</v>
      </c>
      <c r="E2124" s="4">
        <f t="shared" si="33"/>
        <v>0</v>
      </c>
    </row>
    <row r="2125" spans="1:5" x14ac:dyDescent="0.25">
      <c r="A2125" s="2" t="s">
        <v>1332</v>
      </c>
      <c r="B2125" s="2" t="s">
        <v>2099</v>
      </c>
      <c r="C2125" s="3">
        <v>74140</v>
      </c>
      <c r="D2125" s="3">
        <v>0</v>
      </c>
      <c r="E2125" s="4">
        <f t="shared" si="33"/>
        <v>0</v>
      </c>
    </row>
    <row r="2126" spans="1:5" x14ac:dyDescent="0.25">
      <c r="A2126" s="2" t="s">
        <v>1332</v>
      </c>
      <c r="B2126" s="2" t="s">
        <v>2100</v>
      </c>
      <c r="C2126" s="3">
        <v>81126</v>
      </c>
      <c r="D2126" s="3">
        <v>0</v>
      </c>
      <c r="E2126" s="4">
        <f t="shared" si="33"/>
        <v>0</v>
      </c>
    </row>
    <row r="2127" spans="1:5" x14ac:dyDescent="0.25">
      <c r="A2127" s="2" t="s">
        <v>1332</v>
      </c>
      <c r="B2127" s="2" t="s">
        <v>2101</v>
      </c>
      <c r="C2127" s="3">
        <v>24912</v>
      </c>
      <c r="D2127" s="3">
        <v>9753</v>
      </c>
      <c r="E2127" s="4">
        <f t="shared" si="33"/>
        <v>0.39149807321772639</v>
      </c>
    </row>
    <row r="2128" spans="1:5" x14ac:dyDescent="0.25">
      <c r="A2128" s="2" t="s">
        <v>1332</v>
      </c>
      <c r="B2128" s="2" t="s">
        <v>2102</v>
      </c>
      <c r="C2128" s="3">
        <v>16800</v>
      </c>
      <c r="D2128" s="3">
        <v>1725</v>
      </c>
      <c r="E2128" s="4">
        <f t="shared" si="33"/>
        <v>0.10267857142857142</v>
      </c>
    </row>
    <row r="2129" spans="1:5" x14ac:dyDescent="0.25">
      <c r="A2129" s="2" t="s">
        <v>1332</v>
      </c>
      <c r="B2129" s="2" t="s">
        <v>2103</v>
      </c>
      <c r="C2129" s="3">
        <v>177294</v>
      </c>
      <c r="D2129" s="3">
        <v>55453.86</v>
      </c>
      <c r="E2129" s="4">
        <f t="shared" si="33"/>
        <v>0.31277911266032693</v>
      </c>
    </row>
    <row r="2130" spans="1:5" x14ac:dyDescent="0.25">
      <c r="A2130" s="2" t="s">
        <v>1332</v>
      </c>
      <c r="B2130" s="2" t="s">
        <v>2104</v>
      </c>
      <c r="C2130" s="3">
        <v>1779644</v>
      </c>
      <c r="D2130" s="3">
        <v>163101.78</v>
      </c>
      <c r="E2130" s="4">
        <f t="shared" si="33"/>
        <v>9.1648543191784421E-2</v>
      </c>
    </row>
    <row r="2131" spans="1:5" x14ac:dyDescent="0.25">
      <c r="A2131" s="2" t="s">
        <v>1332</v>
      </c>
      <c r="B2131" s="2" t="s">
        <v>2105</v>
      </c>
      <c r="C2131" s="3">
        <v>54500</v>
      </c>
      <c r="D2131" s="3">
        <v>15740.56</v>
      </c>
      <c r="E2131" s="4">
        <f t="shared" si="33"/>
        <v>0.28881761467889905</v>
      </c>
    </row>
    <row r="2132" spans="1:5" x14ac:dyDescent="0.25">
      <c r="A2132" s="2" t="s">
        <v>1332</v>
      </c>
      <c r="B2132" s="2" t="s">
        <v>2106</v>
      </c>
      <c r="C2132" s="3">
        <v>11120</v>
      </c>
      <c r="D2132" s="3">
        <v>885</v>
      </c>
      <c r="E2132" s="4">
        <f t="shared" si="33"/>
        <v>7.9586330935251803E-2</v>
      </c>
    </row>
    <row r="2133" spans="1:5" x14ac:dyDescent="0.25">
      <c r="A2133" s="2" t="s">
        <v>1332</v>
      </c>
      <c r="B2133" s="2" t="s">
        <v>2107</v>
      </c>
      <c r="C2133" s="3">
        <v>51200</v>
      </c>
      <c r="D2133" s="3">
        <v>17005.740000000002</v>
      </c>
      <c r="E2133" s="4">
        <f t="shared" si="33"/>
        <v>0.33214335937500006</v>
      </c>
    </row>
    <row r="2134" spans="1:5" x14ac:dyDescent="0.25">
      <c r="A2134" s="2" t="s">
        <v>1332</v>
      </c>
      <c r="B2134" s="2" t="s">
        <v>2108</v>
      </c>
      <c r="C2134" s="3">
        <v>28686</v>
      </c>
      <c r="D2134" s="3">
        <v>11098.59</v>
      </c>
      <c r="E2134" s="4">
        <f t="shared" si="33"/>
        <v>0.386899184271073</v>
      </c>
    </row>
    <row r="2135" spans="1:5" x14ac:dyDescent="0.25">
      <c r="A2135" s="2" t="s">
        <v>1332</v>
      </c>
      <c r="B2135" s="2" t="s">
        <v>2109</v>
      </c>
      <c r="C2135" s="3">
        <v>106182</v>
      </c>
      <c r="D2135" s="3">
        <v>8399.2000000000007</v>
      </c>
      <c r="E2135" s="4">
        <f t="shared" si="33"/>
        <v>7.9101919346028518E-2</v>
      </c>
    </row>
    <row r="2136" spans="1:5" x14ac:dyDescent="0.25">
      <c r="A2136" s="2" t="s">
        <v>1332</v>
      </c>
      <c r="B2136" s="2" t="s">
        <v>2110</v>
      </c>
      <c r="C2136" s="3">
        <v>61904</v>
      </c>
      <c r="D2136" s="3">
        <v>6881</v>
      </c>
      <c r="E2136" s="4">
        <f t="shared" si="33"/>
        <v>0.11115598345825795</v>
      </c>
    </row>
    <row r="2137" spans="1:5" x14ac:dyDescent="0.25">
      <c r="A2137" s="2" t="s">
        <v>1332</v>
      </c>
      <c r="B2137" s="2" t="s">
        <v>2111</v>
      </c>
      <c r="C2137" s="3">
        <v>46780</v>
      </c>
      <c r="D2137" s="3">
        <v>20772.150000000001</v>
      </c>
      <c r="E2137" s="4">
        <f t="shared" si="33"/>
        <v>0.44403911928174439</v>
      </c>
    </row>
    <row r="2138" spans="1:5" x14ac:dyDescent="0.25">
      <c r="A2138" s="2" t="s">
        <v>1332</v>
      </c>
      <c r="B2138" s="2" t="s">
        <v>2112</v>
      </c>
      <c r="C2138" s="3">
        <v>30620</v>
      </c>
      <c r="D2138" s="3">
        <v>7974.5</v>
      </c>
      <c r="E2138" s="4">
        <f t="shared" si="33"/>
        <v>0.26043435662965381</v>
      </c>
    </row>
    <row r="2139" spans="1:5" x14ac:dyDescent="0.25">
      <c r="A2139" s="2" t="s">
        <v>1332</v>
      </c>
      <c r="B2139" s="2" t="s">
        <v>2113</v>
      </c>
      <c r="C2139" s="3">
        <v>219960</v>
      </c>
      <c r="D2139" s="3">
        <v>52894.8</v>
      </c>
      <c r="E2139" s="4">
        <f t="shared" si="33"/>
        <v>0.24047463175122752</v>
      </c>
    </row>
    <row r="2140" spans="1:5" x14ac:dyDescent="0.25">
      <c r="A2140" s="2" t="s">
        <v>1332</v>
      </c>
      <c r="B2140" s="2" t="s">
        <v>2114</v>
      </c>
      <c r="C2140" s="3">
        <v>21940</v>
      </c>
      <c r="D2140" s="3">
        <v>0</v>
      </c>
      <c r="E2140" s="4">
        <f t="shared" si="33"/>
        <v>0</v>
      </c>
    </row>
    <row r="2141" spans="1:5" x14ac:dyDescent="0.25">
      <c r="A2141" s="2" t="s">
        <v>1332</v>
      </c>
      <c r="B2141" s="2" t="s">
        <v>2115</v>
      </c>
      <c r="C2141" s="3">
        <v>19656</v>
      </c>
      <c r="D2141" s="3">
        <v>0</v>
      </c>
      <c r="E2141" s="4">
        <f t="shared" si="33"/>
        <v>0</v>
      </c>
    </row>
    <row r="2142" spans="1:5" x14ac:dyDescent="0.25">
      <c r="A2142" s="2" t="s">
        <v>1332</v>
      </c>
      <c r="B2142" s="2" t="s">
        <v>2116</v>
      </c>
      <c r="C2142" s="3">
        <v>18120</v>
      </c>
      <c r="D2142" s="3">
        <v>587.32000000000005</v>
      </c>
      <c r="E2142" s="4">
        <f t="shared" si="33"/>
        <v>3.241280353200883E-2</v>
      </c>
    </row>
    <row r="2143" spans="1:5" x14ac:dyDescent="0.25">
      <c r="A2143" s="2" t="s">
        <v>1332</v>
      </c>
      <c r="B2143" s="2" t="s">
        <v>2117</v>
      </c>
      <c r="C2143" s="3">
        <v>78040</v>
      </c>
      <c r="D2143" s="3">
        <v>0</v>
      </c>
      <c r="E2143" s="4">
        <f t="shared" si="33"/>
        <v>0</v>
      </c>
    </row>
    <row r="2144" spans="1:5" x14ac:dyDescent="0.25">
      <c r="A2144" s="2" t="s">
        <v>1332</v>
      </c>
      <c r="B2144" s="2" t="s">
        <v>2118</v>
      </c>
      <c r="C2144" s="3">
        <v>67660</v>
      </c>
      <c r="D2144" s="3">
        <v>12911.91</v>
      </c>
      <c r="E2144" s="4">
        <f t="shared" si="33"/>
        <v>0.19083520543895949</v>
      </c>
    </row>
    <row r="2145" spans="1:5" x14ac:dyDescent="0.25">
      <c r="A2145" s="2" t="s">
        <v>1332</v>
      </c>
      <c r="B2145" s="2" t="s">
        <v>2119</v>
      </c>
      <c r="C2145" s="3">
        <v>114380</v>
      </c>
      <c r="D2145" s="3">
        <v>0</v>
      </c>
      <c r="E2145" s="4">
        <f t="shared" si="33"/>
        <v>0</v>
      </c>
    </row>
    <row r="2146" spans="1:5" x14ac:dyDescent="0.25">
      <c r="A2146" s="2" t="s">
        <v>1332</v>
      </c>
      <c r="B2146" s="2" t="s">
        <v>2120</v>
      </c>
      <c r="C2146" s="3">
        <v>989040</v>
      </c>
      <c r="D2146" s="3">
        <v>287335.09999999998</v>
      </c>
      <c r="E2146" s="4">
        <f t="shared" si="33"/>
        <v>0.29051919032597262</v>
      </c>
    </row>
    <row r="2147" spans="1:5" x14ac:dyDescent="0.25">
      <c r="A2147" s="2" t="s">
        <v>1332</v>
      </c>
      <c r="B2147" s="2" t="s">
        <v>2121</v>
      </c>
      <c r="C2147" s="3">
        <v>594270</v>
      </c>
      <c r="D2147" s="3">
        <v>12745.6</v>
      </c>
      <c r="E2147" s="4">
        <f t="shared" si="33"/>
        <v>2.1447490198058122E-2</v>
      </c>
    </row>
    <row r="2148" spans="1:5" x14ac:dyDescent="0.25">
      <c r="A2148" s="2" t="s">
        <v>1332</v>
      </c>
      <c r="B2148" s="2" t="s">
        <v>2122</v>
      </c>
      <c r="C2148" s="3">
        <v>42476</v>
      </c>
      <c r="D2148" s="3">
        <v>0</v>
      </c>
      <c r="E2148" s="4">
        <f t="shared" si="33"/>
        <v>0</v>
      </c>
    </row>
    <row r="2149" spans="1:5" x14ac:dyDescent="0.25">
      <c r="A2149" s="2" t="s">
        <v>1332</v>
      </c>
      <c r="B2149" s="2" t="s">
        <v>2123</v>
      </c>
      <c r="C2149" s="3">
        <v>55560</v>
      </c>
      <c r="D2149" s="3">
        <v>10709.68</v>
      </c>
      <c r="E2149" s="4">
        <f t="shared" si="33"/>
        <v>0.19275881929445646</v>
      </c>
    </row>
    <row r="2150" spans="1:5" x14ac:dyDescent="0.25">
      <c r="A2150" s="2" t="s">
        <v>1332</v>
      </c>
      <c r="B2150" s="2" t="s">
        <v>2124</v>
      </c>
      <c r="C2150" s="3">
        <v>110900</v>
      </c>
      <c r="D2150" s="3">
        <v>22427.67</v>
      </c>
      <c r="E2150" s="4">
        <f t="shared" si="33"/>
        <v>0.2022332732191163</v>
      </c>
    </row>
    <row r="2151" spans="1:5" x14ac:dyDescent="0.25">
      <c r="A2151" s="2" t="s">
        <v>1332</v>
      </c>
      <c r="B2151" s="2" t="s">
        <v>2125</v>
      </c>
      <c r="C2151" s="3">
        <v>28760</v>
      </c>
      <c r="D2151" s="3">
        <v>8441.25</v>
      </c>
      <c r="E2151" s="4">
        <f t="shared" si="33"/>
        <v>0.29350660639777471</v>
      </c>
    </row>
    <row r="2152" spans="1:5" x14ac:dyDescent="0.25">
      <c r="A2152" s="2" t="s">
        <v>1332</v>
      </c>
      <c r="B2152" s="2" t="s">
        <v>2126</v>
      </c>
      <c r="C2152" s="3">
        <v>73920</v>
      </c>
      <c r="D2152" s="3">
        <v>1620</v>
      </c>
      <c r="E2152" s="4">
        <f t="shared" si="33"/>
        <v>2.1915584415584416E-2</v>
      </c>
    </row>
    <row r="2153" spans="1:5" x14ac:dyDescent="0.25">
      <c r="A2153" s="2" t="s">
        <v>1332</v>
      </c>
      <c r="B2153" s="2" t="s">
        <v>2127</v>
      </c>
      <c r="C2153" s="3">
        <v>84780</v>
      </c>
      <c r="D2153" s="3">
        <v>30579.68</v>
      </c>
      <c r="E2153" s="4">
        <f t="shared" si="33"/>
        <v>0.3606945034206181</v>
      </c>
    </row>
    <row r="2154" spans="1:5" x14ac:dyDescent="0.25">
      <c r="A2154" s="2" t="s">
        <v>1332</v>
      </c>
      <c r="B2154" s="2" t="s">
        <v>2128</v>
      </c>
      <c r="C2154" s="3">
        <v>540512</v>
      </c>
      <c r="D2154" s="3">
        <v>165033.98000000001</v>
      </c>
      <c r="E2154" s="4">
        <f t="shared" si="33"/>
        <v>0.30532898437037476</v>
      </c>
    </row>
    <row r="2155" spans="1:5" x14ac:dyDescent="0.25">
      <c r="A2155" s="2" t="s">
        <v>1332</v>
      </c>
      <c r="B2155" s="2" t="s">
        <v>2129</v>
      </c>
      <c r="C2155" s="3">
        <v>342708.8</v>
      </c>
      <c r="D2155" s="3">
        <v>78293.5</v>
      </c>
      <c r="E2155" s="4">
        <f t="shared" si="33"/>
        <v>0.22845488648088408</v>
      </c>
    </row>
    <row r="2156" spans="1:5" x14ac:dyDescent="0.25">
      <c r="A2156" s="2" t="s">
        <v>1332</v>
      </c>
      <c r="B2156" s="2" t="s">
        <v>2130</v>
      </c>
      <c r="C2156" s="3">
        <v>509687.2</v>
      </c>
      <c r="D2156" s="3">
        <v>251329.52</v>
      </c>
      <c r="E2156" s="4">
        <f t="shared" si="33"/>
        <v>0.49310541838209787</v>
      </c>
    </row>
    <row r="2157" spans="1:5" x14ac:dyDescent="0.25">
      <c r="A2157" s="2" t="s">
        <v>1332</v>
      </c>
      <c r="B2157" s="2" t="s">
        <v>2131</v>
      </c>
      <c r="C2157" s="3">
        <v>97632</v>
      </c>
      <c r="D2157" s="3">
        <v>20994.75</v>
      </c>
      <c r="E2157" s="4">
        <f t="shared" si="33"/>
        <v>0.21503963864306785</v>
      </c>
    </row>
    <row r="2158" spans="1:5" x14ac:dyDescent="0.25">
      <c r="A2158" s="2" t="s">
        <v>1332</v>
      </c>
      <c r="B2158" s="2" t="s">
        <v>2132</v>
      </c>
      <c r="C2158" s="3">
        <v>197580</v>
      </c>
      <c r="D2158" s="3">
        <v>31707.599999999999</v>
      </c>
      <c r="E2158" s="4">
        <f t="shared" si="33"/>
        <v>0.16047980564834496</v>
      </c>
    </row>
    <row r="2159" spans="1:5" x14ac:dyDescent="0.25">
      <c r="A2159" s="2" t="s">
        <v>1332</v>
      </c>
      <c r="B2159" s="2" t="s">
        <v>2133</v>
      </c>
      <c r="C2159" s="3">
        <v>198240</v>
      </c>
      <c r="D2159" s="3">
        <v>1451.22</v>
      </c>
      <c r="E2159" s="4">
        <f t="shared" si="33"/>
        <v>7.3205205811138017E-3</v>
      </c>
    </row>
    <row r="2160" spans="1:5" x14ac:dyDescent="0.25">
      <c r="A2160" s="2" t="s">
        <v>1332</v>
      </c>
      <c r="B2160" s="2" t="s">
        <v>2134</v>
      </c>
      <c r="C2160" s="3">
        <v>35900</v>
      </c>
      <c r="D2160" s="3">
        <v>22657.1</v>
      </c>
      <c r="E2160" s="4">
        <f t="shared" si="33"/>
        <v>0.63111699164345403</v>
      </c>
    </row>
    <row r="2161" spans="1:5" x14ac:dyDescent="0.25">
      <c r="A2161" s="2" t="s">
        <v>1332</v>
      </c>
      <c r="B2161" s="2" t="s">
        <v>2135</v>
      </c>
      <c r="C2161" s="3">
        <v>1240720</v>
      </c>
      <c r="D2161" s="3">
        <v>486343.57500000001</v>
      </c>
      <c r="E2161" s="4">
        <f t="shared" si="33"/>
        <v>0.39198495631568769</v>
      </c>
    </row>
    <row r="2162" spans="1:5" x14ac:dyDescent="0.25">
      <c r="A2162" s="2" t="s">
        <v>1332</v>
      </c>
      <c r="B2162" s="2" t="s">
        <v>2136</v>
      </c>
      <c r="C2162" s="3">
        <v>129028</v>
      </c>
      <c r="D2162" s="3">
        <v>0</v>
      </c>
      <c r="E2162" s="4">
        <f t="shared" si="33"/>
        <v>0</v>
      </c>
    </row>
    <row r="2163" spans="1:5" x14ac:dyDescent="0.25">
      <c r="A2163" s="2" t="s">
        <v>1332</v>
      </c>
      <c r="B2163" s="2" t="s">
        <v>2137</v>
      </c>
      <c r="C2163" s="3">
        <v>99676</v>
      </c>
      <c r="D2163" s="3">
        <v>53649</v>
      </c>
      <c r="E2163" s="4">
        <f t="shared" si="33"/>
        <v>0.53823387776395526</v>
      </c>
    </row>
    <row r="2164" spans="1:5" x14ac:dyDescent="0.25">
      <c r="A2164" s="2" t="s">
        <v>1332</v>
      </c>
      <c r="B2164" s="2" t="s">
        <v>2138</v>
      </c>
      <c r="C2164" s="3">
        <v>2640985.6</v>
      </c>
      <c r="D2164" s="3">
        <v>301416.87</v>
      </c>
      <c r="E2164" s="4">
        <f t="shared" si="33"/>
        <v>0.11413044811755126</v>
      </c>
    </row>
    <row r="2165" spans="1:5" x14ac:dyDescent="0.25">
      <c r="A2165" s="2" t="s">
        <v>1332</v>
      </c>
      <c r="B2165" s="2" t="s">
        <v>2139</v>
      </c>
      <c r="C2165" s="3">
        <v>5036670</v>
      </c>
      <c r="D2165" s="3">
        <v>576998.05000000005</v>
      </c>
      <c r="E2165" s="4">
        <f t="shared" si="33"/>
        <v>0.11455943113207735</v>
      </c>
    </row>
    <row r="2166" spans="1:5" x14ac:dyDescent="0.25">
      <c r="A2166" s="2" t="s">
        <v>1332</v>
      </c>
      <c r="B2166" s="2" t="s">
        <v>2140</v>
      </c>
      <c r="C2166" s="3">
        <v>32500</v>
      </c>
      <c r="D2166" s="3">
        <v>4626.1000000000004</v>
      </c>
      <c r="E2166" s="4">
        <f t="shared" si="33"/>
        <v>0.14234153846153846</v>
      </c>
    </row>
    <row r="2167" spans="1:5" x14ac:dyDescent="0.25">
      <c r="A2167" s="2" t="s">
        <v>1332</v>
      </c>
      <c r="B2167" s="2" t="s">
        <v>2141</v>
      </c>
      <c r="C2167" s="3">
        <v>604540</v>
      </c>
      <c r="D2167" s="3">
        <v>59046.82</v>
      </c>
      <c r="E2167" s="4">
        <f t="shared" si="33"/>
        <v>9.7672312832897734E-2</v>
      </c>
    </row>
    <row r="2168" spans="1:5" x14ac:dyDescent="0.25">
      <c r="A2168" s="2" t="s">
        <v>1332</v>
      </c>
      <c r="B2168" s="2" t="s">
        <v>2142</v>
      </c>
      <c r="C2168" s="3">
        <v>29580</v>
      </c>
      <c r="D2168" s="3">
        <v>11726</v>
      </c>
      <c r="E2168" s="4">
        <f t="shared" si="33"/>
        <v>0.39641649763353615</v>
      </c>
    </row>
    <row r="2169" spans="1:5" x14ac:dyDescent="0.25">
      <c r="A2169" s="2" t="s">
        <v>1332</v>
      </c>
      <c r="B2169" s="2" t="s">
        <v>2143</v>
      </c>
      <c r="C2169" s="3">
        <v>56400</v>
      </c>
      <c r="D2169" s="3">
        <v>9184.36</v>
      </c>
      <c r="E2169" s="4">
        <f t="shared" si="33"/>
        <v>0.16284326241134753</v>
      </c>
    </row>
    <row r="2170" spans="1:5" x14ac:dyDescent="0.25">
      <c r="A2170" s="2" t="s">
        <v>1332</v>
      </c>
      <c r="B2170" s="2" t="s">
        <v>2144</v>
      </c>
      <c r="C2170" s="3">
        <v>71632</v>
      </c>
      <c r="D2170" s="3">
        <v>15874</v>
      </c>
      <c r="E2170" s="4">
        <f t="shared" si="33"/>
        <v>0.22160486933214205</v>
      </c>
    </row>
    <row r="2171" spans="1:5" x14ac:dyDescent="0.25">
      <c r="A2171" s="2" t="s">
        <v>1332</v>
      </c>
      <c r="B2171" s="2" t="s">
        <v>2145</v>
      </c>
      <c r="C2171" s="3">
        <v>124002</v>
      </c>
      <c r="D2171" s="3">
        <v>2112</v>
      </c>
      <c r="E2171" s="4">
        <f t="shared" si="33"/>
        <v>1.7031983355107177E-2</v>
      </c>
    </row>
    <row r="2172" spans="1:5" x14ac:dyDescent="0.25">
      <c r="A2172" s="2" t="s">
        <v>1332</v>
      </c>
      <c r="B2172" s="2" t="s">
        <v>2146</v>
      </c>
      <c r="C2172" s="3">
        <v>42480</v>
      </c>
      <c r="D2172" s="3">
        <v>9810.1200000000008</v>
      </c>
      <c r="E2172" s="4">
        <f t="shared" si="33"/>
        <v>0.23093502824858758</v>
      </c>
    </row>
    <row r="2173" spans="1:5" x14ac:dyDescent="0.25">
      <c r="A2173" s="2" t="s">
        <v>1332</v>
      </c>
      <c r="B2173" s="2" t="s">
        <v>2147</v>
      </c>
      <c r="C2173" s="3">
        <v>33500</v>
      </c>
      <c r="D2173" s="3">
        <v>1250.26</v>
      </c>
      <c r="E2173" s="4">
        <f t="shared" si="33"/>
        <v>3.7321194029850749E-2</v>
      </c>
    </row>
    <row r="2174" spans="1:5" x14ac:dyDescent="0.25">
      <c r="A2174" s="2" t="s">
        <v>1332</v>
      </c>
      <c r="B2174" s="2" t="s">
        <v>2148</v>
      </c>
      <c r="C2174" s="3">
        <v>53672</v>
      </c>
      <c r="D2174" s="3">
        <v>0</v>
      </c>
      <c r="E2174" s="4">
        <f t="shared" si="33"/>
        <v>0</v>
      </c>
    </row>
    <row r="2175" spans="1:5" x14ac:dyDescent="0.25">
      <c r="A2175" s="2" t="s">
        <v>1332</v>
      </c>
      <c r="B2175" s="2" t="s">
        <v>2149</v>
      </c>
      <c r="C2175" s="3">
        <v>913040.8</v>
      </c>
      <c r="D2175" s="3">
        <v>248636.82</v>
      </c>
      <c r="E2175" s="4">
        <f t="shared" si="33"/>
        <v>0.27231731594031722</v>
      </c>
    </row>
    <row r="2176" spans="1:5" x14ac:dyDescent="0.25">
      <c r="A2176" s="2" t="s">
        <v>1332</v>
      </c>
      <c r="B2176" s="2" t="s">
        <v>2150</v>
      </c>
      <c r="C2176" s="3">
        <v>49460</v>
      </c>
      <c r="D2176" s="3">
        <v>0</v>
      </c>
      <c r="E2176" s="4">
        <f t="shared" si="33"/>
        <v>0</v>
      </c>
    </row>
    <row r="2177" spans="1:5" x14ac:dyDescent="0.25">
      <c r="A2177" s="2" t="s">
        <v>1332</v>
      </c>
      <c r="B2177" s="2" t="s">
        <v>2151</v>
      </c>
      <c r="C2177" s="3">
        <v>338992</v>
      </c>
      <c r="D2177" s="3">
        <v>3929.85</v>
      </c>
      <c r="E2177" s="4">
        <f t="shared" si="33"/>
        <v>1.1592751451361684E-2</v>
      </c>
    </row>
    <row r="2178" spans="1:5" x14ac:dyDescent="0.25">
      <c r="A2178" s="2" t="s">
        <v>1332</v>
      </c>
      <c r="B2178" s="2" t="s">
        <v>2152</v>
      </c>
      <c r="C2178" s="3">
        <v>288516</v>
      </c>
      <c r="D2178" s="3">
        <v>0</v>
      </c>
      <c r="E2178" s="4">
        <f t="shared" si="33"/>
        <v>0</v>
      </c>
    </row>
    <row r="2179" spans="1:5" x14ac:dyDescent="0.25">
      <c r="A2179" s="2" t="s">
        <v>1332</v>
      </c>
      <c r="B2179" s="2" t="s">
        <v>2153</v>
      </c>
      <c r="C2179" s="3">
        <v>152763.20000000001</v>
      </c>
      <c r="D2179" s="3">
        <v>11292.21</v>
      </c>
      <c r="E2179" s="4">
        <f t="shared" ref="E2179:E2242" si="34">D2179/C2179</f>
        <v>7.3919700556154877E-2</v>
      </c>
    </row>
    <row r="2180" spans="1:5" x14ac:dyDescent="0.25">
      <c r="A2180" s="2" t="s">
        <v>1332</v>
      </c>
      <c r="B2180" s="2" t="s">
        <v>2154</v>
      </c>
      <c r="C2180" s="3">
        <v>101940</v>
      </c>
      <c r="D2180" s="3">
        <v>30847.69</v>
      </c>
      <c r="E2180" s="4">
        <f t="shared" si="34"/>
        <v>0.30260633706101625</v>
      </c>
    </row>
    <row r="2181" spans="1:5" x14ac:dyDescent="0.25">
      <c r="A2181" s="2" t="s">
        <v>1332</v>
      </c>
      <c r="B2181" s="2" t="s">
        <v>2155</v>
      </c>
      <c r="C2181" s="3">
        <v>88480</v>
      </c>
      <c r="D2181" s="3">
        <v>28923.9</v>
      </c>
      <c r="E2181" s="4">
        <f t="shared" si="34"/>
        <v>0.3268976039783002</v>
      </c>
    </row>
    <row r="2182" spans="1:5" x14ac:dyDescent="0.25">
      <c r="A2182" s="2" t="s">
        <v>1332</v>
      </c>
      <c r="B2182" s="2" t="s">
        <v>2156</v>
      </c>
      <c r="C2182" s="3">
        <v>37200</v>
      </c>
      <c r="D2182" s="3">
        <v>14199.56</v>
      </c>
      <c r="E2182" s="4">
        <f t="shared" si="34"/>
        <v>0.38170860215053765</v>
      </c>
    </row>
    <row r="2183" spans="1:5" x14ac:dyDescent="0.25">
      <c r="A2183" s="2" t="s">
        <v>1332</v>
      </c>
      <c r="B2183" s="2" t="s">
        <v>2157</v>
      </c>
      <c r="C2183" s="3">
        <v>33220</v>
      </c>
      <c r="D2183" s="3">
        <v>723.77</v>
      </c>
      <c r="E2183" s="4">
        <f t="shared" si="34"/>
        <v>2.1787176399759179E-2</v>
      </c>
    </row>
    <row r="2184" spans="1:5" x14ac:dyDescent="0.25">
      <c r="A2184" s="2" t="s">
        <v>1332</v>
      </c>
      <c r="B2184" s="2" t="s">
        <v>2158</v>
      </c>
      <c r="C2184" s="3">
        <v>1202180</v>
      </c>
      <c r="D2184" s="3">
        <v>14490</v>
      </c>
      <c r="E2184" s="4">
        <f t="shared" si="34"/>
        <v>1.2053103528589728E-2</v>
      </c>
    </row>
    <row r="2185" spans="1:5" x14ac:dyDescent="0.25">
      <c r="A2185" s="2" t="s">
        <v>1332</v>
      </c>
      <c r="B2185" s="2" t="s">
        <v>119</v>
      </c>
      <c r="C2185" s="3">
        <v>530960</v>
      </c>
      <c r="D2185" s="3">
        <v>95384.819000000003</v>
      </c>
      <c r="E2185" s="4">
        <f t="shared" si="34"/>
        <v>0.17964596014765707</v>
      </c>
    </row>
    <row r="2186" spans="1:5" x14ac:dyDescent="0.25">
      <c r="A2186" s="2" t="s">
        <v>1332</v>
      </c>
      <c r="B2186" s="2" t="s">
        <v>2159</v>
      </c>
      <c r="C2186" s="3">
        <v>26174.799999999999</v>
      </c>
      <c r="D2186" s="3">
        <v>0</v>
      </c>
      <c r="E2186" s="4">
        <f t="shared" si="34"/>
        <v>0</v>
      </c>
    </row>
    <row r="2187" spans="1:5" x14ac:dyDescent="0.25">
      <c r="A2187" s="2" t="s">
        <v>1332</v>
      </c>
      <c r="B2187" s="2" t="s">
        <v>2160</v>
      </c>
      <c r="C2187" s="3">
        <v>102560</v>
      </c>
      <c r="D2187" s="3">
        <v>19651.09</v>
      </c>
      <c r="E2187" s="4">
        <f t="shared" si="34"/>
        <v>0.19160579173166928</v>
      </c>
    </row>
    <row r="2188" spans="1:5" x14ac:dyDescent="0.25">
      <c r="A2188" s="2" t="s">
        <v>1332</v>
      </c>
      <c r="B2188" s="2" t="s">
        <v>2161</v>
      </c>
      <c r="C2188" s="3">
        <v>49180</v>
      </c>
      <c r="D2188" s="3">
        <v>0</v>
      </c>
      <c r="E2188" s="4">
        <f t="shared" si="34"/>
        <v>0</v>
      </c>
    </row>
    <row r="2189" spans="1:5" x14ac:dyDescent="0.25">
      <c r="A2189" s="2" t="s">
        <v>1332</v>
      </c>
      <c r="B2189" s="2" t="s">
        <v>2162</v>
      </c>
      <c r="C2189" s="3">
        <v>96300</v>
      </c>
      <c r="D2189" s="3">
        <v>42004.58</v>
      </c>
      <c r="E2189" s="4">
        <f t="shared" si="34"/>
        <v>0.43618463136033231</v>
      </c>
    </row>
    <row r="2190" spans="1:5" x14ac:dyDescent="0.25">
      <c r="A2190" s="2" t="s">
        <v>1332</v>
      </c>
      <c r="B2190" s="2" t="s">
        <v>2163</v>
      </c>
      <c r="C2190" s="3">
        <v>51420</v>
      </c>
      <c r="D2190" s="3">
        <v>16157.95</v>
      </c>
      <c r="E2190" s="4">
        <f t="shared" si="34"/>
        <v>0.31423473356670556</v>
      </c>
    </row>
    <row r="2191" spans="1:5" x14ac:dyDescent="0.25">
      <c r="A2191" s="2" t="s">
        <v>1332</v>
      </c>
      <c r="B2191" s="2" t="s">
        <v>2164</v>
      </c>
      <c r="C2191" s="3">
        <v>338180</v>
      </c>
      <c r="D2191" s="3">
        <v>78753.8</v>
      </c>
      <c r="E2191" s="4">
        <f t="shared" si="34"/>
        <v>0.23287539180318176</v>
      </c>
    </row>
    <row r="2192" spans="1:5" x14ac:dyDescent="0.25">
      <c r="A2192" s="2" t="s">
        <v>1332</v>
      </c>
      <c r="B2192" s="2" t="s">
        <v>2165</v>
      </c>
      <c r="C2192" s="3">
        <v>20178</v>
      </c>
      <c r="D2192" s="3">
        <v>0</v>
      </c>
      <c r="E2192" s="4">
        <f t="shared" si="34"/>
        <v>0</v>
      </c>
    </row>
    <row r="2193" spans="1:5" x14ac:dyDescent="0.25">
      <c r="A2193" s="2" t="s">
        <v>1332</v>
      </c>
      <c r="B2193" s="2" t="s">
        <v>2166</v>
      </c>
      <c r="C2193" s="3">
        <v>18080</v>
      </c>
      <c r="D2193" s="3">
        <v>15284.6</v>
      </c>
      <c r="E2193" s="4">
        <f t="shared" si="34"/>
        <v>0.84538716814159298</v>
      </c>
    </row>
    <row r="2194" spans="1:5" x14ac:dyDescent="0.25">
      <c r="A2194" s="2" t="s">
        <v>1332</v>
      </c>
      <c r="B2194" s="2" t="s">
        <v>2167</v>
      </c>
      <c r="C2194" s="3">
        <v>183180</v>
      </c>
      <c r="D2194" s="3">
        <v>0</v>
      </c>
      <c r="E2194" s="4">
        <f t="shared" si="34"/>
        <v>0</v>
      </c>
    </row>
    <row r="2195" spans="1:5" x14ac:dyDescent="0.25">
      <c r="A2195" s="2" t="s">
        <v>1332</v>
      </c>
      <c r="B2195" s="2" t="s">
        <v>2168</v>
      </c>
      <c r="C2195" s="3">
        <v>140084443.59999999</v>
      </c>
      <c r="D2195" s="3">
        <v>36793804.553999998</v>
      </c>
      <c r="E2195" s="4">
        <f t="shared" si="34"/>
        <v>0.26265446475314408</v>
      </c>
    </row>
    <row r="2196" spans="1:5" x14ac:dyDescent="0.25">
      <c r="A2196" s="2" t="s">
        <v>1332</v>
      </c>
      <c r="B2196" s="2" t="s">
        <v>2169</v>
      </c>
      <c r="C2196" s="3">
        <v>0</v>
      </c>
      <c r="D2196" s="3">
        <v>0</v>
      </c>
      <c r="E2196" s="4" t="e">
        <f t="shared" si="34"/>
        <v>#DIV/0!</v>
      </c>
    </row>
    <row r="2197" spans="1:5" x14ac:dyDescent="0.25">
      <c r="A2197" s="2" t="s">
        <v>2170</v>
      </c>
      <c r="B2197" s="2" t="s">
        <v>2171</v>
      </c>
      <c r="C2197" s="3">
        <v>187660</v>
      </c>
      <c r="D2197" s="3">
        <v>0</v>
      </c>
      <c r="E2197" s="4">
        <f t="shared" si="34"/>
        <v>0</v>
      </c>
    </row>
    <row r="2198" spans="1:5" x14ac:dyDescent="0.25">
      <c r="A2198" s="2" t="s">
        <v>2170</v>
      </c>
      <c r="B2198" s="2" t="s">
        <v>2172</v>
      </c>
      <c r="C2198" s="3">
        <v>59200</v>
      </c>
      <c r="D2198" s="3">
        <v>0</v>
      </c>
      <c r="E2198" s="4">
        <f t="shared" si="34"/>
        <v>0</v>
      </c>
    </row>
    <row r="2199" spans="1:5" x14ac:dyDescent="0.25">
      <c r="A2199" s="2" t="s">
        <v>2170</v>
      </c>
      <c r="B2199" s="2" t="s">
        <v>2173</v>
      </c>
      <c r="C2199" s="3">
        <v>719504</v>
      </c>
      <c r="D2199" s="3">
        <v>48763.08</v>
      </c>
      <c r="E2199" s="4">
        <f t="shared" si="34"/>
        <v>6.7773188196313019E-2</v>
      </c>
    </row>
    <row r="2200" spans="1:5" x14ac:dyDescent="0.25">
      <c r="A2200" s="2" t="s">
        <v>2170</v>
      </c>
      <c r="B2200" s="2" t="s">
        <v>2174</v>
      </c>
      <c r="C2200" s="3">
        <v>196440</v>
      </c>
      <c r="D2200" s="3">
        <v>15900.53</v>
      </c>
      <c r="E2200" s="4">
        <f t="shared" si="34"/>
        <v>8.0943443290572195E-2</v>
      </c>
    </row>
    <row r="2201" spans="1:5" x14ac:dyDescent="0.25">
      <c r="A2201" s="2" t="s">
        <v>2170</v>
      </c>
      <c r="B2201" s="2" t="s">
        <v>2175</v>
      </c>
      <c r="C2201" s="3">
        <v>73080</v>
      </c>
      <c r="D2201" s="3">
        <v>112075.89</v>
      </c>
      <c r="E2201" s="4">
        <f t="shared" si="34"/>
        <v>1.5336055008210181</v>
      </c>
    </row>
    <row r="2202" spans="1:5" x14ac:dyDescent="0.25">
      <c r="A2202" s="2" t="s">
        <v>2170</v>
      </c>
      <c r="B2202" s="2" t="s">
        <v>2176</v>
      </c>
      <c r="C2202" s="3">
        <v>93834</v>
      </c>
      <c r="D2202" s="3">
        <v>31139</v>
      </c>
      <c r="E2202" s="4">
        <f t="shared" si="34"/>
        <v>0.33185199394675702</v>
      </c>
    </row>
    <row r="2203" spans="1:5" x14ac:dyDescent="0.25">
      <c r="A2203" s="2" t="s">
        <v>2170</v>
      </c>
      <c r="B2203" s="2" t="s">
        <v>2177</v>
      </c>
      <c r="C2203" s="3">
        <v>152500</v>
      </c>
      <c r="D2203" s="3">
        <v>37071.57</v>
      </c>
      <c r="E2203" s="4">
        <f t="shared" si="34"/>
        <v>0.24309226229508196</v>
      </c>
    </row>
    <row r="2204" spans="1:5" x14ac:dyDescent="0.25">
      <c r="A2204" s="2" t="s">
        <v>2170</v>
      </c>
      <c r="B2204" s="2" t="s">
        <v>2178</v>
      </c>
      <c r="C2204" s="3">
        <v>165762</v>
      </c>
      <c r="D2204" s="3">
        <v>0</v>
      </c>
      <c r="E2204" s="4">
        <f t="shared" si="34"/>
        <v>0</v>
      </c>
    </row>
    <row r="2205" spans="1:5" x14ac:dyDescent="0.25">
      <c r="A2205" s="2" t="s">
        <v>2170</v>
      </c>
      <c r="B2205" s="2" t="s">
        <v>2179</v>
      </c>
      <c r="C2205" s="3">
        <v>520380</v>
      </c>
      <c r="D2205" s="3">
        <v>20792</v>
      </c>
      <c r="E2205" s="4">
        <f t="shared" si="34"/>
        <v>3.9955417195126637E-2</v>
      </c>
    </row>
    <row r="2206" spans="1:5" x14ac:dyDescent="0.25">
      <c r="A2206" s="2" t="s">
        <v>2170</v>
      </c>
      <c r="B2206" s="2" t="s">
        <v>2180</v>
      </c>
      <c r="C2206" s="3">
        <v>108620</v>
      </c>
      <c r="D2206" s="3">
        <v>34123.699999999997</v>
      </c>
      <c r="E2206" s="4">
        <f t="shared" si="34"/>
        <v>0.31415669305836857</v>
      </c>
    </row>
    <row r="2207" spans="1:5" x14ac:dyDescent="0.25">
      <c r="A2207" s="2" t="s">
        <v>2170</v>
      </c>
      <c r="B2207" s="2" t="s">
        <v>2181</v>
      </c>
      <c r="C2207" s="3">
        <v>68820</v>
      </c>
      <c r="D2207" s="3">
        <v>2785.8</v>
      </c>
      <c r="E2207" s="4">
        <f t="shared" si="34"/>
        <v>4.0479511769834352E-2</v>
      </c>
    </row>
    <row r="2208" spans="1:5" x14ac:dyDescent="0.25">
      <c r="A2208" s="2" t="s">
        <v>2170</v>
      </c>
      <c r="B2208" s="2" t="s">
        <v>2182</v>
      </c>
      <c r="C2208" s="3">
        <v>229740</v>
      </c>
      <c r="D2208" s="3">
        <v>8240.14</v>
      </c>
      <c r="E2208" s="4">
        <f t="shared" si="34"/>
        <v>3.5867241229215634E-2</v>
      </c>
    </row>
    <row r="2209" spans="1:5" x14ac:dyDescent="0.25">
      <c r="A2209" s="2" t="s">
        <v>2170</v>
      </c>
      <c r="B2209" s="2" t="s">
        <v>2183</v>
      </c>
      <c r="C2209" s="3">
        <v>125500</v>
      </c>
      <c r="D2209" s="3">
        <v>31846.65</v>
      </c>
      <c r="E2209" s="4">
        <f t="shared" si="34"/>
        <v>0.2537581673306773</v>
      </c>
    </row>
    <row r="2210" spans="1:5" x14ac:dyDescent="0.25">
      <c r="A2210" s="2" t="s">
        <v>2170</v>
      </c>
      <c r="B2210" s="2" t="s">
        <v>2184</v>
      </c>
      <c r="C2210" s="3">
        <v>248820</v>
      </c>
      <c r="D2210" s="3">
        <v>38268.339999999997</v>
      </c>
      <c r="E2210" s="4">
        <f t="shared" si="34"/>
        <v>0.15379929266136161</v>
      </c>
    </row>
    <row r="2211" spans="1:5" x14ac:dyDescent="0.25">
      <c r="A2211" s="2" t="s">
        <v>2170</v>
      </c>
      <c r="B2211" s="2" t="s">
        <v>2185</v>
      </c>
      <c r="C2211" s="3">
        <v>108716</v>
      </c>
      <c r="D2211" s="3">
        <v>0</v>
      </c>
      <c r="E2211" s="4">
        <f t="shared" si="34"/>
        <v>0</v>
      </c>
    </row>
    <row r="2212" spans="1:5" x14ac:dyDescent="0.25">
      <c r="A2212" s="2" t="s">
        <v>2170</v>
      </c>
      <c r="B2212" s="2" t="s">
        <v>252</v>
      </c>
      <c r="C2212" s="3">
        <v>215400</v>
      </c>
      <c r="D2212" s="3">
        <v>49868.7</v>
      </c>
      <c r="E2212" s="4">
        <f t="shared" si="34"/>
        <v>0.23151671309192198</v>
      </c>
    </row>
    <row r="2213" spans="1:5" x14ac:dyDescent="0.25">
      <c r="A2213" s="2" t="s">
        <v>2170</v>
      </c>
      <c r="B2213" s="2" t="s">
        <v>2186</v>
      </c>
      <c r="C2213" s="3">
        <v>218804</v>
      </c>
      <c r="D2213" s="3">
        <v>0</v>
      </c>
      <c r="E2213" s="4">
        <f t="shared" si="34"/>
        <v>0</v>
      </c>
    </row>
    <row r="2214" spans="1:5" x14ac:dyDescent="0.25">
      <c r="A2214" s="2" t="s">
        <v>2170</v>
      </c>
      <c r="B2214" s="2" t="s">
        <v>2187</v>
      </c>
      <c r="C2214" s="3">
        <v>403460</v>
      </c>
      <c r="D2214" s="3">
        <v>63587.09</v>
      </c>
      <c r="E2214" s="4">
        <f t="shared" si="34"/>
        <v>0.15760444653745104</v>
      </c>
    </row>
    <row r="2215" spans="1:5" x14ac:dyDescent="0.25">
      <c r="A2215" s="2" t="s">
        <v>2170</v>
      </c>
      <c r="B2215" s="2" t="s">
        <v>2188</v>
      </c>
      <c r="C2215" s="3">
        <v>115080</v>
      </c>
      <c r="D2215" s="3">
        <v>0</v>
      </c>
      <c r="E2215" s="4">
        <f t="shared" si="34"/>
        <v>0</v>
      </c>
    </row>
    <row r="2216" spans="1:5" x14ac:dyDescent="0.25">
      <c r="A2216" s="2" t="s">
        <v>2170</v>
      </c>
      <c r="B2216" s="2" t="s">
        <v>33</v>
      </c>
      <c r="C2216" s="3">
        <v>9631488</v>
      </c>
      <c r="D2216" s="3">
        <v>1731307.5</v>
      </c>
      <c r="E2216" s="4">
        <f t="shared" si="34"/>
        <v>0.17975493506299339</v>
      </c>
    </row>
    <row r="2217" spans="1:5" x14ac:dyDescent="0.25">
      <c r="A2217" s="2" t="s">
        <v>2170</v>
      </c>
      <c r="B2217" s="2" t="s">
        <v>2189</v>
      </c>
      <c r="C2217" s="3">
        <v>74600</v>
      </c>
      <c r="D2217" s="3">
        <v>0</v>
      </c>
      <c r="E2217" s="4">
        <f t="shared" si="34"/>
        <v>0</v>
      </c>
    </row>
    <row r="2218" spans="1:5" x14ac:dyDescent="0.25">
      <c r="A2218" s="2" t="s">
        <v>2170</v>
      </c>
      <c r="B2218" s="2" t="s">
        <v>2190</v>
      </c>
      <c r="C2218" s="3">
        <v>297392</v>
      </c>
      <c r="D2218" s="3">
        <v>129822.29</v>
      </c>
      <c r="E2218" s="4">
        <f t="shared" si="34"/>
        <v>0.43653591892182708</v>
      </c>
    </row>
    <row r="2219" spans="1:5" x14ac:dyDescent="0.25">
      <c r="A2219" s="2" t="s">
        <v>2170</v>
      </c>
      <c r="B2219" s="2" t="s">
        <v>2191</v>
      </c>
      <c r="C2219" s="3">
        <v>325280</v>
      </c>
      <c r="D2219" s="3">
        <v>0</v>
      </c>
      <c r="E2219" s="4">
        <f t="shared" si="34"/>
        <v>0</v>
      </c>
    </row>
    <row r="2220" spans="1:5" x14ac:dyDescent="0.25">
      <c r="A2220" s="2" t="s">
        <v>2170</v>
      </c>
      <c r="B2220" s="2" t="s">
        <v>2192</v>
      </c>
      <c r="C2220" s="3">
        <v>42240</v>
      </c>
      <c r="D2220" s="3">
        <v>0</v>
      </c>
      <c r="E2220" s="4">
        <f t="shared" si="34"/>
        <v>0</v>
      </c>
    </row>
    <row r="2221" spans="1:5" x14ac:dyDescent="0.25">
      <c r="A2221" s="2" t="s">
        <v>2170</v>
      </c>
      <c r="B2221" s="2" t="s">
        <v>2193</v>
      </c>
      <c r="C2221" s="3">
        <v>322800</v>
      </c>
      <c r="D2221" s="3">
        <v>14265.85</v>
      </c>
      <c r="E2221" s="4">
        <f t="shared" si="34"/>
        <v>4.4194083023543988E-2</v>
      </c>
    </row>
    <row r="2222" spans="1:5" x14ac:dyDescent="0.25">
      <c r="A2222" s="2" t="s">
        <v>2170</v>
      </c>
      <c r="B2222" s="2" t="s">
        <v>2194</v>
      </c>
      <c r="C2222" s="3">
        <v>1780928</v>
      </c>
      <c r="D2222" s="3">
        <v>209847.70499999999</v>
      </c>
      <c r="E2222" s="4">
        <f t="shared" si="34"/>
        <v>0.11783053834854637</v>
      </c>
    </row>
    <row r="2223" spans="1:5" x14ac:dyDescent="0.25">
      <c r="A2223" s="2" t="s">
        <v>2170</v>
      </c>
      <c r="B2223" s="2" t="s">
        <v>2195</v>
      </c>
      <c r="C2223" s="3">
        <v>288080</v>
      </c>
      <c r="D2223" s="3">
        <v>3800</v>
      </c>
      <c r="E2223" s="4">
        <f t="shared" si="34"/>
        <v>1.319078033879478E-2</v>
      </c>
    </row>
    <row r="2224" spans="1:5" x14ac:dyDescent="0.25">
      <c r="A2224" s="2" t="s">
        <v>2170</v>
      </c>
      <c r="B2224" s="2" t="s">
        <v>2196</v>
      </c>
      <c r="C2224" s="3">
        <v>269120</v>
      </c>
      <c r="D2224" s="3">
        <v>0</v>
      </c>
      <c r="E2224" s="4">
        <f t="shared" si="34"/>
        <v>0</v>
      </c>
    </row>
    <row r="2225" spans="1:5" x14ac:dyDescent="0.25">
      <c r="A2225" s="2" t="s">
        <v>2170</v>
      </c>
      <c r="B2225" s="2" t="s">
        <v>2197</v>
      </c>
      <c r="C2225" s="3">
        <v>55400</v>
      </c>
      <c r="D2225" s="3">
        <v>0</v>
      </c>
      <c r="E2225" s="4">
        <f t="shared" si="34"/>
        <v>0</v>
      </c>
    </row>
    <row r="2226" spans="1:5" x14ac:dyDescent="0.25">
      <c r="A2226" s="2" t="s">
        <v>2170</v>
      </c>
      <c r="B2226" s="2" t="s">
        <v>2198</v>
      </c>
      <c r="C2226" s="3">
        <v>152740</v>
      </c>
      <c r="D2226" s="3">
        <v>44993.75</v>
      </c>
      <c r="E2226" s="4">
        <f t="shared" si="34"/>
        <v>0.29457738640827552</v>
      </c>
    </row>
    <row r="2227" spans="1:5" x14ac:dyDescent="0.25">
      <c r="A2227" s="2" t="s">
        <v>2170</v>
      </c>
      <c r="B2227" s="2" t="s">
        <v>2199</v>
      </c>
      <c r="C2227" s="3">
        <v>70060</v>
      </c>
      <c r="D2227" s="3">
        <v>0</v>
      </c>
      <c r="E2227" s="4">
        <f t="shared" si="34"/>
        <v>0</v>
      </c>
    </row>
    <row r="2228" spans="1:5" x14ac:dyDescent="0.25">
      <c r="A2228" s="2" t="s">
        <v>2170</v>
      </c>
      <c r="B2228" s="2" t="s">
        <v>2200</v>
      </c>
      <c r="C2228" s="3">
        <v>2573472</v>
      </c>
      <c r="D2228" s="3">
        <v>797336.14</v>
      </c>
      <c r="E2228" s="4">
        <f t="shared" si="34"/>
        <v>0.30982895481279765</v>
      </c>
    </row>
    <row r="2229" spans="1:5" x14ac:dyDescent="0.25">
      <c r="A2229" s="2" t="s">
        <v>2170</v>
      </c>
      <c r="B2229" s="2" t="s">
        <v>2201</v>
      </c>
      <c r="C2229" s="3">
        <v>108520</v>
      </c>
      <c r="D2229" s="3">
        <v>37515.550000000003</v>
      </c>
      <c r="E2229" s="4">
        <f t="shared" si="34"/>
        <v>0.34570171396977517</v>
      </c>
    </row>
    <row r="2230" spans="1:5" x14ac:dyDescent="0.25">
      <c r="A2230" s="2" t="s">
        <v>2170</v>
      </c>
      <c r="B2230" s="2" t="s">
        <v>2202</v>
      </c>
      <c r="C2230" s="3">
        <v>136540</v>
      </c>
      <c r="D2230" s="3">
        <v>0</v>
      </c>
      <c r="E2230" s="4">
        <f t="shared" si="34"/>
        <v>0</v>
      </c>
    </row>
    <row r="2231" spans="1:5" x14ac:dyDescent="0.25">
      <c r="A2231" s="2" t="s">
        <v>2170</v>
      </c>
      <c r="B2231" s="2" t="s">
        <v>2203</v>
      </c>
      <c r="C2231" s="3">
        <v>66540</v>
      </c>
      <c r="D2231" s="3">
        <v>0</v>
      </c>
      <c r="E2231" s="4">
        <f t="shared" si="34"/>
        <v>0</v>
      </c>
    </row>
    <row r="2232" spans="1:5" x14ac:dyDescent="0.25">
      <c r="A2232" s="2" t="s">
        <v>2170</v>
      </c>
      <c r="B2232" s="2" t="s">
        <v>2204</v>
      </c>
      <c r="C2232" s="3">
        <v>99200</v>
      </c>
      <c r="D2232" s="3">
        <v>7160</v>
      </c>
      <c r="E2232" s="4">
        <f t="shared" si="34"/>
        <v>7.2177419354838707E-2</v>
      </c>
    </row>
    <row r="2233" spans="1:5" x14ac:dyDescent="0.25">
      <c r="A2233" s="2" t="s">
        <v>2170</v>
      </c>
      <c r="B2233" s="2" t="s">
        <v>2205</v>
      </c>
      <c r="C2233" s="3">
        <v>144540</v>
      </c>
      <c r="D2233" s="3">
        <v>9532.69</v>
      </c>
      <c r="E2233" s="4">
        <f t="shared" si="34"/>
        <v>6.5951916424519169E-2</v>
      </c>
    </row>
    <row r="2234" spans="1:5" x14ac:dyDescent="0.25">
      <c r="A2234" s="2" t="s">
        <v>2170</v>
      </c>
      <c r="B2234" s="2" t="s">
        <v>2206</v>
      </c>
      <c r="C2234" s="3">
        <v>59112</v>
      </c>
      <c r="D2234" s="3">
        <v>0</v>
      </c>
      <c r="E2234" s="4">
        <f t="shared" si="34"/>
        <v>0</v>
      </c>
    </row>
    <row r="2235" spans="1:5" x14ac:dyDescent="0.25">
      <c r="A2235" s="2" t="s">
        <v>2170</v>
      </c>
      <c r="B2235" s="2" t="s">
        <v>2207</v>
      </c>
      <c r="C2235" s="3">
        <v>121280</v>
      </c>
      <c r="D2235" s="3">
        <v>35087</v>
      </c>
      <c r="E2235" s="4">
        <f t="shared" si="34"/>
        <v>0.28930573878627969</v>
      </c>
    </row>
    <row r="2236" spans="1:5" x14ac:dyDescent="0.25">
      <c r="A2236" s="2" t="s">
        <v>2170</v>
      </c>
      <c r="B2236" s="2" t="s">
        <v>2208</v>
      </c>
      <c r="C2236" s="3">
        <v>234360</v>
      </c>
      <c r="D2236" s="3">
        <v>30556.57</v>
      </c>
      <c r="E2236" s="4">
        <f t="shared" si="34"/>
        <v>0.13038304318143026</v>
      </c>
    </row>
    <row r="2237" spans="1:5" x14ac:dyDescent="0.25">
      <c r="A2237" s="2" t="s">
        <v>2170</v>
      </c>
      <c r="B2237" s="2" t="s">
        <v>2209</v>
      </c>
      <c r="C2237" s="3">
        <v>201460</v>
      </c>
      <c r="D2237" s="3">
        <v>53780.82</v>
      </c>
      <c r="E2237" s="4">
        <f t="shared" si="34"/>
        <v>0.26695532611932887</v>
      </c>
    </row>
    <row r="2238" spans="1:5" x14ac:dyDescent="0.25">
      <c r="A2238" s="2" t="s">
        <v>2170</v>
      </c>
      <c r="B2238" s="2" t="s">
        <v>2210</v>
      </c>
      <c r="C2238" s="3">
        <v>157158</v>
      </c>
      <c r="D2238" s="3">
        <v>59749.85</v>
      </c>
      <c r="E2238" s="4">
        <f t="shared" si="34"/>
        <v>0.38018968172157952</v>
      </c>
    </row>
    <row r="2239" spans="1:5" x14ac:dyDescent="0.25">
      <c r="A2239" s="2" t="s">
        <v>2170</v>
      </c>
      <c r="B2239" s="2" t="s">
        <v>2211</v>
      </c>
      <c r="C2239" s="3">
        <v>48120</v>
      </c>
      <c r="D2239" s="3">
        <v>0</v>
      </c>
      <c r="E2239" s="4">
        <f t="shared" si="34"/>
        <v>0</v>
      </c>
    </row>
    <row r="2240" spans="1:5" x14ac:dyDescent="0.25">
      <c r="A2240" s="2" t="s">
        <v>2170</v>
      </c>
      <c r="B2240" s="2" t="s">
        <v>716</v>
      </c>
      <c r="C2240" s="3">
        <v>471460</v>
      </c>
      <c r="D2240" s="3">
        <v>68825.89</v>
      </c>
      <c r="E2240" s="4">
        <f t="shared" si="34"/>
        <v>0.14598457981589105</v>
      </c>
    </row>
    <row r="2241" spans="1:5" x14ac:dyDescent="0.25">
      <c r="A2241" s="2" t="s">
        <v>2170</v>
      </c>
      <c r="B2241" s="2" t="s">
        <v>2212</v>
      </c>
      <c r="C2241" s="3">
        <v>35000</v>
      </c>
      <c r="D2241" s="3">
        <v>0</v>
      </c>
      <c r="E2241" s="4">
        <f t="shared" si="34"/>
        <v>0</v>
      </c>
    </row>
    <row r="2242" spans="1:5" x14ac:dyDescent="0.25">
      <c r="A2242" s="2" t="s">
        <v>2170</v>
      </c>
      <c r="B2242" s="2" t="s">
        <v>2213</v>
      </c>
      <c r="C2242" s="3">
        <v>71980</v>
      </c>
      <c r="D2242" s="3">
        <v>0</v>
      </c>
      <c r="E2242" s="4">
        <f t="shared" si="34"/>
        <v>0</v>
      </c>
    </row>
    <row r="2243" spans="1:5" x14ac:dyDescent="0.25">
      <c r="A2243" s="2" t="s">
        <v>2170</v>
      </c>
      <c r="B2243" s="2" t="s">
        <v>2214</v>
      </c>
      <c r="C2243" s="3">
        <v>403144</v>
      </c>
      <c r="D2243" s="3">
        <v>9140.94</v>
      </c>
      <c r="E2243" s="4">
        <f t="shared" ref="E2243:E2306" si="35">D2243/C2243</f>
        <v>2.2674131327763778E-2</v>
      </c>
    </row>
    <row r="2244" spans="1:5" x14ac:dyDescent="0.25">
      <c r="A2244" s="2" t="s">
        <v>2170</v>
      </c>
      <c r="B2244" s="2" t="s">
        <v>2215</v>
      </c>
      <c r="C2244" s="3">
        <v>118300</v>
      </c>
      <c r="D2244" s="3">
        <v>2145.52</v>
      </c>
      <c r="E2244" s="4">
        <f t="shared" si="35"/>
        <v>1.8136263736263737E-2</v>
      </c>
    </row>
    <row r="2245" spans="1:5" x14ac:dyDescent="0.25">
      <c r="A2245" s="2" t="s">
        <v>2170</v>
      </c>
      <c r="B2245" s="2" t="s">
        <v>2216</v>
      </c>
      <c r="C2245" s="3">
        <v>377064</v>
      </c>
      <c r="D2245" s="3">
        <v>55057.09</v>
      </c>
      <c r="E2245" s="4">
        <f t="shared" si="35"/>
        <v>0.14601523879235354</v>
      </c>
    </row>
    <row r="2246" spans="1:5" x14ac:dyDescent="0.25">
      <c r="A2246" s="2" t="s">
        <v>2170</v>
      </c>
      <c r="B2246" s="2" t="s">
        <v>2217</v>
      </c>
      <c r="C2246" s="3">
        <v>394380</v>
      </c>
      <c r="D2246" s="3">
        <v>0</v>
      </c>
      <c r="E2246" s="4">
        <f t="shared" si="35"/>
        <v>0</v>
      </c>
    </row>
    <row r="2247" spans="1:5" x14ac:dyDescent="0.25">
      <c r="A2247" s="2" t="s">
        <v>2170</v>
      </c>
      <c r="B2247" s="2" t="s">
        <v>469</v>
      </c>
      <c r="C2247" s="3">
        <v>137220</v>
      </c>
      <c r="D2247" s="3">
        <v>59064.05</v>
      </c>
      <c r="E2247" s="4">
        <f t="shared" si="35"/>
        <v>0.43043324588252446</v>
      </c>
    </row>
    <row r="2248" spans="1:5" x14ac:dyDescent="0.25">
      <c r="A2248" s="2" t="s">
        <v>2170</v>
      </c>
      <c r="B2248" s="2" t="s">
        <v>2218</v>
      </c>
      <c r="C2248" s="3">
        <v>630340</v>
      </c>
      <c r="D2248" s="3">
        <v>261795.1</v>
      </c>
      <c r="E2248" s="4">
        <f t="shared" si="35"/>
        <v>0.41532363486372437</v>
      </c>
    </row>
    <row r="2249" spans="1:5" x14ac:dyDescent="0.25">
      <c r="A2249" s="2" t="s">
        <v>2170</v>
      </c>
      <c r="B2249" s="2" t="s">
        <v>2219</v>
      </c>
      <c r="C2249" s="3">
        <v>183280</v>
      </c>
      <c r="D2249" s="3">
        <v>185174.7</v>
      </c>
      <c r="E2249" s="4">
        <f t="shared" si="35"/>
        <v>1.0103377346137059</v>
      </c>
    </row>
    <row r="2250" spans="1:5" x14ac:dyDescent="0.25">
      <c r="A2250" s="2" t="s">
        <v>2170</v>
      </c>
      <c r="B2250" s="2" t="s">
        <v>2220</v>
      </c>
      <c r="C2250" s="3">
        <v>283168</v>
      </c>
      <c r="D2250" s="3">
        <v>0</v>
      </c>
      <c r="E2250" s="4">
        <f t="shared" si="35"/>
        <v>0</v>
      </c>
    </row>
    <row r="2251" spans="1:5" x14ac:dyDescent="0.25">
      <c r="A2251" s="2" t="s">
        <v>2170</v>
      </c>
      <c r="B2251" s="2" t="s">
        <v>2221</v>
      </c>
      <c r="C2251" s="3">
        <v>563166</v>
      </c>
      <c r="D2251" s="3">
        <v>116542.25</v>
      </c>
      <c r="E2251" s="4">
        <f t="shared" si="35"/>
        <v>0.20694120383687936</v>
      </c>
    </row>
    <row r="2252" spans="1:5" x14ac:dyDescent="0.25">
      <c r="A2252" s="2" t="s">
        <v>2170</v>
      </c>
      <c r="B2252" s="2" t="s">
        <v>2222</v>
      </c>
      <c r="C2252" s="3">
        <v>53840</v>
      </c>
      <c r="D2252" s="3">
        <v>31914.720000000001</v>
      </c>
      <c r="E2252" s="4">
        <f t="shared" si="35"/>
        <v>0.59276968796433882</v>
      </c>
    </row>
    <row r="2253" spans="1:5" x14ac:dyDescent="0.25">
      <c r="A2253" s="2" t="s">
        <v>2170</v>
      </c>
      <c r="B2253" s="2" t="s">
        <v>2223</v>
      </c>
      <c r="C2253" s="3">
        <v>410804</v>
      </c>
      <c r="D2253" s="3">
        <v>120470.2</v>
      </c>
      <c r="E2253" s="4">
        <f t="shared" si="35"/>
        <v>0.29325469080145278</v>
      </c>
    </row>
    <row r="2254" spans="1:5" x14ac:dyDescent="0.25">
      <c r="A2254" s="2" t="s">
        <v>2170</v>
      </c>
      <c r="B2254" s="2" t="s">
        <v>2224</v>
      </c>
      <c r="C2254" s="3">
        <v>358660</v>
      </c>
      <c r="D2254" s="3">
        <v>13287.5</v>
      </c>
      <c r="E2254" s="4">
        <f t="shared" si="35"/>
        <v>3.7047621703005629E-2</v>
      </c>
    </row>
    <row r="2255" spans="1:5" x14ac:dyDescent="0.25">
      <c r="A2255" s="2" t="s">
        <v>2170</v>
      </c>
      <c r="B2255" s="2" t="s">
        <v>2225</v>
      </c>
      <c r="C2255" s="3">
        <v>97708</v>
      </c>
      <c r="D2255" s="3">
        <v>9948</v>
      </c>
      <c r="E2255" s="4">
        <f t="shared" si="35"/>
        <v>0.10181356695459942</v>
      </c>
    </row>
    <row r="2256" spans="1:5" x14ac:dyDescent="0.25">
      <c r="A2256" s="2" t="s">
        <v>2170</v>
      </c>
      <c r="B2256" s="2" t="s">
        <v>2226</v>
      </c>
      <c r="C2256" s="3">
        <v>993668</v>
      </c>
      <c r="D2256" s="3">
        <v>280100.46000000002</v>
      </c>
      <c r="E2256" s="4">
        <f t="shared" si="35"/>
        <v>0.2818853580874095</v>
      </c>
    </row>
    <row r="2257" spans="1:5" x14ac:dyDescent="0.25">
      <c r="A2257" s="2" t="s">
        <v>2170</v>
      </c>
      <c r="B2257" s="2" t="s">
        <v>2227</v>
      </c>
      <c r="C2257" s="3">
        <v>241164</v>
      </c>
      <c r="D2257" s="3">
        <v>2076.1</v>
      </c>
      <c r="E2257" s="4">
        <f t="shared" si="35"/>
        <v>8.6086646431474019E-3</v>
      </c>
    </row>
    <row r="2258" spans="1:5" x14ac:dyDescent="0.25">
      <c r="A2258" s="2" t="s">
        <v>2170</v>
      </c>
      <c r="B2258" s="2" t="s">
        <v>2228</v>
      </c>
      <c r="C2258" s="3">
        <v>325840</v>
      </c>
      <c r="D2258" s="3">
        <v>0</v>
      </c>
      <c r="E2258" s="4">
        <f t="shared" si="35"/>
        <v>0</v>
      </c>
    </row>
    <row r="2259" spans="1:5" x14ac:dyDescent="0.25">
      <c r="A2259" s="2" t="s">
        <v>2170</v>
      </c>
      <c r="B2259" s="2" t="s">
        <v>2229</v>
      </c>
      <c r="C2259" s="3">
        <v>580592</v>
      </c>
      <c r="D2259" s="3">
        <v>326297.99</v>
      </c>
      <c r="E2259" s="4">
        <f t="shared" si="35"/>
        <v>0.56200910450023422</v>
      </c>
    </row>
    <row r="2260" spans="1:5" x14ac:dyDescent="0.25">
      <c r="A2260" s="2" t="s">
        <v>2170</v>
      </c>
      <c r="B2260" s="2" t="s">
        <v>2230</v>
      </c>
      <c r="C2260" s="3">
        <v>51420</v>
      </c>
      <c r="D2260" s="3">
        <v>13900.62</v>
      </c>
      <c r="E2260" s="4">
        <f t="shared" si="35"/>
        <v>0.27033488914819137</v>
      </c>
    </row>
    <row r="2261" spans="1:5" x14ac:dyDescent="0.25">
      <c r="A2261" s="2" t="s">
        <v>2170</v>
      </c>
      <c r="B2261" s="2" t="s">
        <v>2231</v>
      </c>
      <c r="C2261" s="3">
        <v>172500</v>
      </c>
      <c r="D2261" s="3">
        <v>19785.883000000002</v>
      </c>
      <c r="E2261" s="4">
        <f t="shared" si="35"/>
        <v>0.11470077101449276</v>
      </c>
    </row>
    <row r="2262" spans="1:5" x14ac:dyDescent="0.25">
      <c r="A2262" s="2" t="s">
        <v>2170</v>
      </c>
      <c r="B2262" s="2" t="s">
        <v>2232</v>
      </c>
      <c r="C2262" s="3">
        <v>49220</v>
      </c>
      <c r="D2262" s="3">
        <v>6563.7</v>
      </c>
      <c r="E2262" s="4">
        <f t="shared" si="35"/>
        <v>0.13335432750914261</v>
      </c>
    </row>
    <row r="2263" spans="1:5" x14ac:dyDescent="0.25">
      <c r="A2263" s="2" t="s">
        <v>2170</v>
      </c>
      <c r="B2263" s="2" t="s">
        <v>2233</v>
      </c>
      <c r="C2263" s="3">
        <v>85120</v>
      </c>
      <c r="D2263" s="3">
        <v>0</v>
      </c>
      <c r="E2263" s="4">
        <f t="shared" si="35"/>
        <v>0</v>
      </c>
    </row>
    <row r="2264" spans="1:5" x14ac:dyDescent="0.25">
      <c r="A2264" s="2" t="s">
        <v>2170</v>
      </c>
      <c r="B2264" s="2" t="s">
        <v>2234</v>
      </c>
      <c r="C2264" s="3">
        <v>295080</v>
      </c>
      <c r="D2264" s="3">
        <v>0</v>
      </c>
      <c r="E2264" s="4">
        <f t="shared" si="35"/>
        <v>0</v>
      </c>
    </row>
    <row r="2265" spans="1:5" x14ac:dyDescent="0.25">
      <c r="A2265" s="2" t="s">
        <v>2170</v>
      </c>
      <c r="B2265" s="2" t="s">
        <v>2235</v>
      </c>
      <c r="C2265" s="3">
        <v>15716</v>
      </c>
      <c r="D2265" s="3">
        <v>0</v>
      </c>
      <c r="E2265" s="4">
        <f t="shared" si="35"/>
        <v>0</v>
      </c>
    </row>
    <row r="2266" spans="1:5" x14ac:dyDescent="0.25">
      <c r="A2266" s="2" t="s">
        <v>2170</v>
      </c>
      <c r="B2266" s="2" t="s">
        <v>2236</v>
      </c>
      <c r="C2266" s="3">
        <v>68560</v>
      </c>
      <c r="D2266" s="3">
        <v>0</v>
      </c>
      <c r="E2266" s="4">
        <f t="shared" si="35"/>
        <v>0</v>
      </c>
    </row>
    <row r="2267" spans="1:5" x14ac:dyDescent="0.25">
      <c r="A2267" s="2" t="s">
        <v>2170</v>
      </c>
      <c r="B2267" s="2" t="s">
        <v>2237</v>
      </c>
      <c r="C2267" s="3">
        <v>701500</v>
      </c>
      <c r="D2267" s="3">
        <v>7066.44</v>
      </c>
      <c r="E2267" s="4">
        <f t="shared" si="35"/>
        <v>1.0073328581610834E-2</v>
      </c>
    </row>
    <row r="2268" spans="1:5" x14ac:dyDescent="0.25">
      <c r="A2268" s="2" t="s">
        <v>2170</v>
      </c>
      <c r="B2268" s="2" t="s">
        <v>2238</v>
      </c>
      <c r="C2268" s="3">
        <v>220760</v>
      </c>
      <c r="D2268" s="3">
        <v>0</v>
      </c>
      <c r="E2268" s="4">
        <f t="shared" si="35"/>
        <v>0</v>
      </c>
    </row>
    <row r="2269" spans="1:5" x14ac:dyDescent="0.25">
      <c r="A2269" s="2" t="s">
        <v>2170</v>
      </c>
      <c r="B2269" s="2" t="s">
        <v>2239</v>
      </c>
      <c r="C2269" s="3">
        <v>207440</v>
      </c>
      <c r="D2269" s="3">
        <v>0</v>
      </c>
      <c r="E2269" s="4">
        <f t="shared" si="35"/>
        <v>0</v>
      </c>
    </row>
    <row r="2270" spans="1:5" x14ac:dyDescent="0.25">
      <c r="A2270" s="2" t="s">
        <v>2170</v>
      </c>
      <c r="B2270" s="2" t="s">
        <v>2240</v>
      </c>
      <c r="C2270" s="3">
        <v>57816</v>
      </c>
      <c r="D2270" s="3">
        <v>3864.75</v>
      </c>
      <c r="E2270" s="4">
        <f t="shared" si="35"/>
        <v>6.6845682855956823E-2</v>
      </c>
    </row>
    <row r="2271" spans="1:5" x14ac:dyDescent="0.25">
      <c r="A2271" s="2" t="s">
        <v>2170</v>
      </c>
      <c r="B2271" s="2" t="s">
        <v>2241</v>
      </c>
      <c r="C2271" s="3">
        <v>264800</v>
      </c>
      <c r="D2271" s="3">
        <v>0</v>
      </c>
      <c r="E2271" s="4">
        <f t="shared" si="35"/>
        <v>0</v>
      </c>
    </row>
    <row r="2272" spans="1:5" x14ac:dyDescent="0.25">
      <c r="A2272" s="2" t="s">
        <v>2170</v>
      </c>
      <c r="B2272" s="2" t="s">
        <v>2242</v>
      </c>
      <c r="C2272" s="3">
        <v>1160184</v>
      </c>
      <c r="D2272" s="3">
        <v>995214.73</v>
      </c>
      <c r="E2272" s="4">
        <f t="shared" si="35"/>
        <v>0.8578076667149348</v>
      </c>
    </row>
    <row r="2273" spans="1:5" x14ac:dyDescent="0.25">
      <c r="A2273" s="2" t="s">
        <v>2170</v>
      </c>
      <c r="B2273" s="2" t="s">
        <v>2243</v>
      </c>
      <c r="C2273" s="3">
        <v>34380</v>
      </c>
      <c r="D2273" s="3">
        <v>0</v>
      </c>
      <c r="E2273" s="4">
        <f t="shared" si="35"/>
        <v>0</v>
      </c>
    </row>
    <row r="2274" spans="1:5" x14ac:dyDescent="0.25">
      <c r="A2274" s="2" t="s">
        <v>2170</v>
      </c>
      <c r="B2274" s="2" t="s">
        <v>2244</v>
      </c>
      <c r="C2274" s="3">
        <v>36740</v>
      </c>
      <c r="D2274" s="3">
        <v>0</v>
      </c>
      <c r="E2274" s="4">
        <f t="shared" si="35"/>
        <v>0</v>
      </c>
    </row>
    <row r="2275" spans="1:5" x14ac:dyDescent="0.25">
      <c r="A2275" s="2" t="s">
        <v>2170</v>
      </c>
      <c r="B2275" s="2" t="s">
        <v>2245</v>
      </c>
      <c r="C2275" s="3">
        <v>17933704</v>
      </c>
      <c r="D2275" s="3">
        <v>3102942.91</v>
      </c>
      <c r="E2275" s="4">
        <f t="shared" si="35"/>
        <v>0.17302298008264216</v>
      </c>
    </row>
    <row r="2276" spans="1:5" x14ac:dyDescent="0.25">
      <c r="A2276" s="2" t="s">
        <v>2246</v>
      </c>
      <c r="B2276" s="2" t="s">
        <v>2247</v>
      </c>
      <c r="C2276" s="3">
        <v>28896</v>
      </c>
      <c r="D2276" s="3">
        <v>0</v>
      </c>
      <c r="E2276" s="4">
        <f t="shared" si="35"/>
        <v>0</v>
      </c>
    </row>
    <row r="2277" spans="1:5" x14ac:dyDescent="0.25">
      <c r="A2277" s="2" t="s">
        <v>2246</v>
      </c>
      <c r="B2277" s="2" t="s">
        <v>1340</v>
      </c>
      <c r="C2277" s="3">
        <v>349740</v>
      </c>
      <c r="D2277" s="3">
        <v>50608.67</v>
      </c>
      <c r="E2277" s="4">
        <f t="shared" si="35"/>
        <v>0.14470369417281409</v>
      </c>
    </row>
    <row r="2278" spans="1:5" x14ac:dyDescent="0.25">
      <c r="A2278" s="2" t="s">
        <v>2246</v>
      </c>
      <c r="B2278" s="2" t="s">
        <v>2248</v>
      </c>
      <c r="C2278" s="3">
        <v>584880</v>
      </c>
      <c r="D2278" s="3">
        <v>98132</v>
      </c>
      <c r="E2278" s="4">
        <f t="shared" si="35"/>
        <v>0.16778142524962386</v>
      </c>
    </row>
    <row r="2279" spans="1:5" x14ac:dyDescent="0.25">
      <c r="A2279" s="2" t="s">
        <v>2246</v>
      </c>
      <c r="B2279" s="2" t="s">
        <v>2249</v>
      </c>
      <c r="C2279" s="3">
        <v>170020</v>
      </c>
      <c r="D2279" s="3">
        <v>17155.09</v>
      </c>
      <c r="E2279" s="4">
        <f t="shared" si="35"/>
        <v>0.10090042347959063</v>
      </c>
    </row>
    <row r="2280" spans="1:5" x14ac:dyDescent="0.25">
      <c r="A2280" s="2" t="s">
        <v>2246</v>
      </c>
      <c r="B2280" s="2" t="s">
        <v>2250</v>
      </c>
      <c r="C2280" s="3">
        <v>55560</v>
      </c>
      <c r="D2280" s="3">
        <v>0</v>
      </c>
      <c r="E2280" s="4">
        <f t="shared" si="35"/>
        <v>0</v>
      </c>
    </row>
    <row r="2281" spans="1:5" x14ac:dyDescent="0.25">
      <c r="A2281" s="2" t="s">
        <v>2246</v>
      </c>
      <c r="B2281" s="2" t="s">
        <v>2251</v>
      </c>
      <c r="C2281" s="3">
        <v>99106.4</v>
      </c>
      <c r="D2281" s="3">
        <v>0</v>
      </c>
      <c r="E2281" s="4">
        <f t="shared" si="35"/>
        <v>0</v>
      </c>
    </row>
    <row r="2282" spans="1:5" x14ac:dyDescent="0.25">
      <c r="A2282" s="2" t="s">
        <v>2246</v>
      </c>
      <c r="B2282" s="2" t="s">
        <v>2252</v>
      </c>
      <c r="C2282" s="3">
        <v>68624</v>
      </c>
      <c r="D2282" s="3">
        <v>2635.2</v>
      </c>
      <c r="E2282" s="4">
        <f t="shared" si="35"/>
        <v>3.8400559570995564E-2</v>
      </c>
    </row>
    <row r="2283" spans="1:5" x14ac:dyDescent="0.25">
      <c r="A2283" s="2" t="s">
        <v>2246</v>
      </c>
      <c r="B2283" s="2" t="s">
        <v>2253</v>
      </c>
      <c r="C2283" s="3">
        <v>134840</v>
      </c>
      <c r="D2283" s="3">
        <v>13205</v>
      </c>
      <c r="E2283" s="4">
        <f t="shared" si="35"/>
        <v>9.793088104420053E-2</v>
      </c>
    </row>
    <row r="2284" spans="1:5" x14ac:dyDescent="0.25">
      <c r="A2284" s="2" t="s">
        <v>2246</v>
      </c>
      <c r="B2284" s="2" t="s">
        <v>2254</v>
      </c>
      <c r="C2284" s="3">
        <v>96600</v>
      </c>
      <c r="D2284" s="3">
        <v>37785.03</v>
      </c>
      <c r="E2284" s="4">
        <f t="shared" si="35"/>
        <v>0.39114937888198759</v>
      </c>
    </row>
    <row r="2285" spans="1:5" x14ac:dyDescent="0.25">
      <c r="A2285" s="2" t="s">
        <v>2246</v>
      </c>
      <c r="B2285" s="2" t="s">
        <v>2255</v>
      </c>
      <c r="C2285" s="3">
        <v>31620</v>
      </c>
      <c r="D2285" s="3">
        <v>0</v>
      </c>
      <c r="E2285" s="4">
        <f t="shared" si="35"/>
        <v>0</v>
      </c>
    </row>
    <row r="2286" spans="1:5" x14ac:dyDescent="0.25">
      <c r="A2286" s="2" t="s">
        <v>2246</v>
      </c>
      <c r="B2286" s="2" t="s">
        <v>2256</v>
      </c>
      <c r="C2286" s="3">
        <v>19464</v>
      </c>
      <c r="D2286" s="3">
        <v>0</v>
      </c>
      <c r="E2286" s="4">
        <f t="shared" si="35"/>
        <v>0</v>
      </c>
    </row>
    <row r="2287" spans="1:5" x14ac:dyDescent="0.25">
      <c r="A2287" s="2" t="s">
        <v>2246</v>
      </c>
      <c r="B2287" s="2" t="s">
        <v>2257</v>
      </c>
      <c r="C2287" s="3">
        <v>136780</v>
      </c>
      <c r="D2287" s="3">
        <v>0</v>
      </c>
      <c r="E2287" s="4">
        <f t="shared" si="35"/>
        <v>0</v>
      </c>
    </row>
    <row r="2288" spans="1:5" x14ac:dyDescent="0.25">
      <c r="A2288" s="2" t="s">
        <v>2246</v>
      </c>
      <c r="B2288" s="2" t="s">
        <v>2258</v>
      </c>
      <c r="C2288" s="3">
        <v>86392</v>
      </c>
      <c r="D2288" s="3">
        <v>0</v>
      </c>
      <c r="E2288" s="4">
        <f t="shared" si="35"/>
        <v>0</v>
      </c>
    </row>
    <row r="2289" spans="1:5" x14ac:dyDescent="0.25">
      <c r="A2289" s="2" t="s">
        <v>2246</v>
      </c>
      <c r="B2289" s="2" t="s">
        <v>2259</v>
      </c>
      <c r="C2289" s="3">
        <v>350966</v>
      </c>
      <c r="D2289" s="3">
        <v>0</v>
      </c>
      <c r="E2289" s="4">
        <f t="shared" si="35"/>
        <v>0</v>
      </c>
    </row>
    <row r="2290" spans="1:5" x14ac:dyDescent="0.25">
      <c r="A2290" s="2" t="s">
        <v>2246</v>
      </c>
      <c r="B2290" s="2" t="s">
        <v>2260</v>
      </c>
      <c r="C2290" s="3">
        <v>48260</v>
      </c>
      <c r="D2290" s="3">
        <v>32000.71</v>
      </c>
      <c r="E2290" s="4">
        <f t="shared" si="35"/>
        <v>0.66308972233733943</v>
      </c>
    </row>
    <row r="2291" spans="1:5" x14ac:dyDescent="0.25">
      <c r="A2291" s="2" t="s">
        <v>2246</v>
      </c>
      <c r="B2291" s="2" t="s">
        <v>2261</v>
      </c>
      <c r="C2291" s="3">
        <v>275380</v>
      </c>
      <c r="D2291" s="3">
        <v>4360</v>
      </c>
      <c r="E2291" s="4">
        <f t="shared" si="35"/>
        <v>1.5832667586607597E-2</v>
      </c>
    </row>
    <row r="2292" spans="1:5" x14ac:dyDescent="0.25">
      <c r="A2292" s="2" t="s">
        <v>2246</v>
      </c>
      <c r="B2292" s="2" t="s">
        <v>2262</v>
      </c>
      <c r="C2292" s="3">
        <v>677944</v>
      </c>
      <c r="D2292" s="3">
        <v>217481.86</v>
      </c>
      <c r="E2292" s="4">
        <f t="shared" si="35"/>
        <v>0.32079620145616744</v>
      </c>
    </row>
    <row r="2293" spans="1:5" x14ac:dyDescent="0.25">
      <c r="A2293" s="2" t="s">
        <v>2246</v>
      </c>
      <c r="B2293" s="2" t="s">
        <v>2263</v>
      </c>
      <c r="C2293" s="3">
        <v>75220</v>
      </c>
      <c r="D2293" s="3">
        <v>2032</v>
      </c>
      <c r="E2293" s="4">
        <f t="shared" si="35"/>
        <v>2.7014091996809358E-2</v>
      </c>
    </row>
    <row r="2294" spans="1:5" x14ac:dyDescent="0.25">
      <c r="A2294" s="2" t="s">
        <v>2246</v>
      </c>
      <c r="B2294" s="2" t="s">
        <v>2264</v>
      </c>
      <c r="C2294" s="3">
        <v>213660</v>
      </c>
      <c r="D2294" s="3">
        <v>2528.4</v>
      </c>
      <c r="E2294" s="4">
        <f t="shared" si="35"/>
        <v>1.1833754563324909E-2</v>
      </c>
    </row>
    <row r="2295" spans="1:5" x14ac:dyDescent="0.25">
      <c r="A2295" s="2" t="s">
        <v>2246</v>
      </c>
      <c r="B2295" s="2" t="s">
        <v>2265</v>
      </c>
      <c r="C2295" s="3">
        <v>1170544</v>
      </c>
      <c r="D2295" s="3">
        <v>56294.3</v>
      </c>
      <c r="E2295" s="4">
        <f t="shared" si="35"/>
        <v>4.8092425402206158E-2</v>
      </c>
    </row>
    <row r="2296" spans="1:5" x14ac:dyDescent="0.25">
      <c r="A2296" s="2" t="s">
        <v>2246</v>
      </c>
      <c r="B2296" s="2" t="s">
        <v>2266</v>
      </c>
      <c r="C2296" s="3">
        <v>274158</v>
      </c>
      <c r="D2296" s="3">
        <v>0</v>
      </c>
      <c r="E2296" s="4">
        <f t="shared" si="35"/>
        <v>0</v>
      </c>
    </row>
    <row r="2297" spans="1:5" x14ac:dyDescent="0.25">
      <c r="A2297" s="2" t="s">
        <v>2246</v>
      </c>
      <c r="B2297" s="2" t="s">
        <v>2267</v>
      </c>
      <c r="C2297" s="3">
        <v>578740</v>
      </c>
      <c r="D2297" s="3">
        <v>3750</v>
      </c>
      <c r="E2297" s="4">
        <f t="shared" si="35"/>
        <v>6.4795935998894147E-3</v>
      </c>
    </row>
    <row r="2298" spans="1:5" x14ac:dyDescent="0.25">
      <c r="A2298" s="2" t="s">
        <v>2246</v>
      </c>
      <c r="B2298" s="2" t="s">
        <v>2268</v>
      </c>
      <c r="C2298" s="3">
        <v>448400</v>
      </c>
      <c r="D2298" s="3">
        <v>135053.01</v>
      </c>
      <c r="E2298" s="4">
        <f t="shared" si="35"/>
        <v>0.30118869313113295</v>
      </c>
    </row>
    <row r="2299" spans="1:5" x14ac:dyDescent="0.25">
      <c r="A2299" s="2" t="s">
        <v>2246</v>
      </c>
      <c r="B2299" s="2" t="s">
        <v>2269</v>
      </c>
      <c r="C2299" s="3">
        <v>84560</v>
      </c>
      <c r="D2299" s="3">
        <v>14408.5</v>
      </c>
      <c r="E2299" s="4">
        <f t="shared" si="35"/>
        <v>0.1703938032166509</v>
      </c>
    </row>
    <row r="2300" spans="1:5" x14ac:dyDescent="0.25">
      <c r="A2300" s="2" t="s">
        <v>2246</v>
      </c>
      <c r="B2300" s="2" t="s">
        <v>2270</v>
      </c>
      <c r="C2300" s="3">
        <v>31612</v>
      </c>
      <c r="D2300" s="3">
        <v>0</v>
      </c>
      <c r="E2300" s="4">
        <f t="shared" si="35"/>
        <v>0</v>
      </c>
    </row>
    <row r="2301" spans="1:5" x14ac:dyDescent="0.25">
      <c r="A2301" s="2" t="s">
        <v>2246</v>
      </c>
      <c r="B2301" s="2" t="s">
        <v>277</v>
      </c>
      <c r="C2301" s="3">
        <v>202160</v>
      </c>
      <c r="D2301" s="3">
        <v>0</v>
      </c>
      <c r="E2301" s="4">
        <f t="shared" si="35"/>
        <v>0</v>
      </c>
    </row>
    <row r="2302" spans="1:5" x14ac:dyDescent="0.25">
      <c r="A2302" s="2" t="s">
        <v>2246</v>
      </c>
      <c r="B2302" s="2" t="s">
        <v>2271</v>
      </c>
      <c r="C2302" s="3">
        <v>113040</v>
      </c>
      <c r="D2302" s="3">
        <v>0</v>
      </c>
      <c r="E2302" s="4">
        <f t="shared" si="35"/>
        <v>0</v>
      </c>
    </row>
    <row r="2303" spans="1:5" x14ac:dyDescent="0.25">
      <c r="A2303" s="2" t="s">
        <v>2246</v>
      </c>
      <c r="B2303" s="2" t="s">
        <v>2272</v>
      </c>
      <c r="C2303" s="3">
        <v>59260</v>
      </c>
      <c r="D2303" s="3">
        <v>16828</v>
      </c>
      <c r="E2303" s="4">
        <f t="shared" si="35"/>
        <v>0.28396895038812014</v>
      </c>
    </row>
    <row r="2304" spans="1:5" x14ac:dyDescent="0.25">
      <c r="A2304" s="2" t="s">
        <v>2246</v>
      </c>
      <c r="B2304" s="2" t="s">
        <v>2273</v>
      </c>
      <c r="C2304" s="3">
        <v>338872</v>
      </c>
      <c r="D2304" s="3">
        <v>79851.83</v>
      </c>
      <c r="E2304" s="4">
        <f t="shared" si="35"/>
        <v>0.23564009419485824</v>
      </c>
    </row>
    <row r="2305" spans="1:5" x14ac:dyDescent="0.25">
      <c r="A2305" s="2" t="s">
        <v>2246</v>
      </c>
      <c r="B2305" s="2" t="s">
        <v>2274</v>
      </c>
      <c r="C2305" s="3">
        <v>138280</v>
      </c>
      <c r="D2305" s="3">
        <v>0</v>
      </c>
      <c r="E2305" s="4">
        <f t="shared" si="35"/>
        <v>0</v>
      </c>
    </row>
    <row r="2306" spans="1:5" x14ac:dyDescent="0.25">
      <c r="A2306" s="2" t="s">
        <v>2246</v>
      </c>
      <c r="B2306" s="2" t="s">
        <v>2275</v>
      </c>
      <c r="C2306" s="3">
        <v>64080</v>
      </c>
      <c r="D2306" s="3">
        <v>0</v>
      </c>
      <c r="E2306" s="4">
        <f t="shared" si="35"/>
        <v>0</v>
      </c>
    </row>
    <row r="2307" spans="1:5" x14ac:dyDescent="0.25">
      <c r="A2307" s="2" t="s">
        <v>2246</v>
      </c>
      <c r="B2307" s="2" t="s">
        <v>2276</v>
      </c>
      <c r="C2307" s="3">
        <v>301872</v>
      </c>
      <c r="D2307" s="3">
        <v>93430.41</v>
      </c>
      <c r="E2307" s="4">
        <f t="shared" ref="E2307:E2370" si="36">D2307/C2307</f>
        <v>0.30950339879154082</v>
      </c>
    </row>
    <row r="2308" spans="1:5" x14ac:dyDescent="0.25">
      <c r="A2308" s="2" t="s">
        <v>2246</v>
      </c>
      <c r="B2308" s="2" t="s">
        <v>2277</v>
      </c>
      <c r="C2308" s="3">
        <v>469040</v>
      </c>
      <c r="D2308" s="3">
        <v>171056.4</v>
      </c>
      <c r="E2308" s="4">
        <f t="shared" si="36"/>
        <v>0.3646946955483541</v>
      </c>
    </row>
    <row r="2309" spans="1:5" x14ac:dyDescent="0.25">
      <c r="A2309" s="2" t="s">
        <v>2246</v>
      </c>
      <c r="B2309" s="2" t="s">
        <v>2278</v>
      </c>
      <c r="C2309" s="3">
        <v>250960</v>
      </c>
      <c r="D2309" s="3">
        <v>31209.83</v>
      </c>
      <c r="E2309" s="4">
        <f t="shared" si="36"/>
        <v>0.12436177080012752</v>
      </c>
    </row>
    <row r="2310" spans="1:5" x14ac:dyDescent="0.25">
      <c r="A2310" s="2" t="s">
        <v>2246</v>
      </c>
      <c r="B2310" s="2" t="s">
        <v>2279</v>
      </c>
      <c r="C2310" s="3">
        <v>399196</v>
      </c>
      <c r="D2310" s="3">
        <v>33620.85</v>
      </c>
      <c r="E2310" s="4">
        <f t="shared" si="36"/>
        <v>8.4221410034168678E-2</v>
      </c>
    </row>
    <row r="2311" spans="1:5" x14ac:dyDescent="0.25">
      <c r="A2311" s="2" t="s">
        <v>2246</v>
      </c>
      <c r="B2311" s="2" t="s">
        <v>2280</v>
      </c>
      <c r="C2311" s="3">
        <v>83457.600000000006</v>
      </c>
      <c r="D2311" s="3">
        <v>23763.18</v>
      </c>
      <c r="E2311" s="4">
        <f t="shared" si="36"/>
        <v>0.28473356530741356</v>
      </c>
    </row>
    <row r="2312" spans="1:5" x14ac:dyDescent="0.25">
      <c r="A2312" s="2" t="s">
        <v>2246</v>
      </c>
      <c r="B2312" s="2" t="s">
        <v>2281</v>
      </c>
      <c r="C2312" s="3">
        <v>236944</v>
      </c>
      <c r="D2312" s="3">
        <v>56793.93</v>
      </c>
      <c r="E2312" s="4">
        <f t="shared" si="36"/>
        <v>0.23969347187521103</v>
      </c>
    </row>
    <row r="2313" spans="1:5" x14ac:dyDescent="0.25">
      <c r="A2313" s="2" t="s">
        <v>2246</v>
      </c>
      <c r="B2313" s="2" t="s">
        <v>2282</v>
      </c>
      <c r="C2313" s="3">
        <v>5737920</v>
      </c>
      <c r="D2313" s="3">
        <v>1023299.012</v>
      </c>
      <c r="E2313" s="4">
        <f t="shared" si="36"/>
        <v>0.17833971404271931</v>
      </c>
    </row>
    <row r="2314" spans="1:5" x14ac:dyDescent="0.25">
      <c r="A2314" s="2" t="s">
        <v>2246</v>
      </c>
      <c r="B2314" s="2" t="s">
        <v>2283</v>
      </c>
      <c r="C2314" s="3">
        <v>90498</v>
      </c>
      <c r="D2314" s="3">
        <v>0</v>
      </c>
      <c r="E2314" s="4">
        <f t="shared" si="36"/>
        <v>0</v>
      </c>
    </row>
    <row r="2315" spans="1:5" x14ac:dyDescent="0.25">
      <c r="A2315" s="2" t="s">
        <v>2246</v>
      </c>
      <c r="B2315" s="2" t="s">
        <v>2284</v>
      </c>
      <c r="C2315" s="3">
        <v>72774</v>
      </c>
      <c r="D2315" s="3">
        <v>0</v>
      </c>
      <c r="E2315" s="4">
        <f t="shared" si="36"/>
        <v>0</v>
      </c>
    </row>
    <row r="2316" spans="1:5" x14ac:dyDescent="0.25">
      <c r="A2316" s="2" t="s">
        <v>2246</v>
      </c>
      <c r="B2316" s="2" t="s">
        <v>2285</v>
      </c>
      <c r="C2316" s="3">
        <v>304408</v>
      </c>
      <c r="D2316" s="3">
        <v>109457.33</v>
      </c>
      <c r="E2316" s="4">
        <f t="shared" si="36"/>
        <v>0.35957441985755961</v>
      </c>
    </row>
    <row r="2317" spans="1:5" x14ac:dyDescent="0.25">
      <c r="A2317" s="2" t="s">
        <v>2246</v>
      </c>
      <c r="B2317" s="2" t="s">
        <v>2286</v>
      </c>
      <c r="C2317" s="3">
        <v>56880</v>
      </c>
      <c r="D2317" s="3">
        <v>2531.79</v>
      </c>
      <c r="E2317" s="4">
        <f t="shared" si="36"/>
        <v>4.4511075949367089E-2</v>
      </c>
    </row>
    <row r="2318" spans="1:5" x14ac:dyDescent="0.25">
      <c r="A2318" s="2" t="s">
        <v>2246</v>
      </c>
      <c r="B2318" s="2" t="s">
        <v>2287</v>
      </c>
      <c r="C2318" s="3">
        <v>161420</v>
      </c>
      <c r="D2318" s="3">
        <v>35516.699999999997</v>
      </c>
      <c r="E2318" s="4">
        <f t="shared" si="36"/>
        <v>0.22002663858257959</v>
      </c>
    </row>
    <row r="2319" spans="1:5" x14ac:dyDescent="0.25">
      <c r="A2319" s="2" t="s">
        <v>2246</v>
      </c>
      <c r="B2319" s="2" t="s">
        <v>2288</v>
      </c>
      <c r="C2319" s="3">
        <v>12800</v>
      </c>
      <c r="D2319" s="3">
        <v>3840</v>
      </c>
      <c r="E2319" s="4">
        <f t="shared" si="36"/>
        <v>0.3</v>
      </c>
    </row>
    <row r="2320" spans="1:5" x14ac:dyDescent="0.25">
      <c r="A2320" s="2" t="s">
        <v>2246</v>
      </c>
      <c r="B2320" s="2" t="s">
        <v>2289</v>
      </c>
      <c r="C2320" s="3">
        <v>93040</v>
      </c>
      <c r="D2320" s="3">
        <v>109310.81</v>
      </c>
      <c r="E2320" s="4">
        <f t="shared" si="36"/>
        <v>1.1748797291487532</v>
      </c>
    </row>
    <row r="2321" spans="1:5" x14ac:dyDescent="0.25">
      <c r="A2321" s="2" t="s">
        <v>2246</v>
      </c>
      <c r="B2321" s="2" t="s">
        <v>2290</v>
      </c>
      <c r="C2321" s="3">
        <v>17340</v>
      </c>
      <c r="D2321" s="3">
        <v>0</v>
      </c>
      <c r="E2321" s="4">
        <f t="shared" si="36"/>
        <v>0</v>
      </c>
    </row>
    <row r="2322" spans="1:5" x14ac:dyDescent="0.25">
      <c r="A2322" s="2" t="s">
        <v>2246</v>
      </c>
      <c r="B2322" s="2" t="s">
        <v>2291</v>
      </c>
      <c r="C2322" s="3">
        <v>45356</v>
      </c>
      <c r="D2322" s="3">
        <v>0</v>
      </c>
      <c r="E2322" s="4">
        <f t="shared" si="36"/>
        <v>0</v>
      </c>
    </row>
    <row r="2323" spans="1:5" x14ac:dyDescent="0.25">
      <c r="A2323" s="2" t="s">
        <v>2246</v>
      </c>
      <c r="B2323" s="2" t="s">
        <v>2292</v>
      </c>
      <c r="C2323" s="3">
        <v>401220</v>
      </c>
      <c r="D2323" s="3">
        <v>0</v>
      </c>
      <c r="E2323" s="4">
        <f t="shared" si="36"/>
        <v>0</v>
      </c>
    </row>
    <row r="2324" spans="1:5" x14ac:dyDescent="0.25">
      <c r="A2324" s="2" t="s">
        <v>2246</v>
      </c>
      <c r="B2324" s="2" t="s">
        <v>2293</v>
      </c>
      <c r="C2324" s="3">
        <v>57800</v>
      </c>
      <c r="D2324" s="3">
        <v>0</v>
      </c>
      <c r="E2324" s="4">
        <f t="shared" si="36"/>
        <v>0</v>
      </c>
    </row>
    <row r="2325" spans="1:5" x14ac:dyDescent="0.25">
      <c r="A2325" s="2" t="s">
        <v>2246</v>
      </c>
      <c r="B2325" s="2" t="s">
        <v>2294</v>
      </c>
      <c r="C2325" s="3">
        <v>41900</v>
      </c>
      <c r="D2325" s="3">
        <v>0</v>
      </c>
      <c r="E2325" s="4">
        <f t="shared" si="36"/>
        <v>0</v>
      </c>
    </row>
    <row r="2326" spans="1:5" x14ac:dyDescent="0.25">
      <c r="A2326" s="2" t="s">
        <v>2246</v>
      </c>
      <c r="B2326" s="2" t="s">
        <v>2295</v>
      </c>
      <c r="C2326" s="3">
        <v>60618</v>
      </c>
      <c r="D2326" s="3">
        <v>1984.08</v>
      </c>
      <c r="E2326" s="4">
        <f t="shared" si="36"/>
        <v>3.2730872018212412E-2</v>
      </c>
    </row>
    <row r="2327" spans="1:5" x14ac:dyDescent="0.25">
      <c r="A2327" s="2" t="s">
        <v>2246</v>
      </c>
      <c r="B2327" s="2" t="s">
        <v>2296</v>
      </c>
      <c r="C2327" s="3">
        <v>64242</v>
      </c>
      <c r="D2327" s="3">
        <v>18146.830000000002</v>
      </c>
      <c r="E2327" s="4">
        <f t="shared" si="36"/>
        <v>0.28247610597428474</v>
      </c>
    </row>
    <row r="2328" spans="1:5" x14ac:dyDescent="0.25">
      <c r="A2328" s="2" t="s">
        <v>2246</v>
      </c>
      <c r="B2328" s="2" t="s">
        <v>2297</v>
      </c>
      <c r="C2328" s="3">
        <v>162420</v>
      </c>
      <c r="D2328" s="3">
        <v>28908.84</v>
      </c>
      <c r="E2328" s="4">
        <f t="shared" si="36"/>
        <v>0.17798817879571482</v>
      </c>
    </row>
    <row r="2329" spans="1:5" x14ac:dyDescent="0.25">
      <c r="A2329" s="2" t="s">
        <v>2246</v>
      </c>
      <c r="B2329" s="2" t="s">
        <v>2298</v>
      </c>
      <c r="C2329" s="3">
        <v>256789.6</v>
      </c>
      <c r="D2329" s="3">
        <v>0</v>
      </c>
      <c r="E2329" s="4">
        <f t="shared" si="36"/>
        <v>0</v>
      </c>
    </row>
    <row r="2330" spans="1:5" x14ac:dyDescent="0.25">
      <c r="A2330" s="2" t="s">
        <v>2246</v>
      </c>
      <c r="B2330" s="2" t="s">
        <v>2299</v>
      </c>
      <c r="C2330" s="3">
        <v>65872</v>
      </c>
      <c r="D2330" s="3">
        <v>5854.5</v>
      </c>
      <c r="E2330" s="4">
        <f t="shared" si="36"/>
        <v>8.887691280058295E-2</v>
      </c>
    </row>
    <row r="2331" spans="1:5" x14ac:dyDescent="0.25">
      <c r="A2331" s="2" t="s">
        <v>2246</v>
      </c>
      <c r="B2331" s="2" t="s">
        <v>2300</v>
      </c>
      <c r="C2331" s="3">
        <v>80520</v>
      </c>
      <c r="D2331" s="3">
        <v>28620.7</v>
      </c>
      <c r="E2331" s="4">
        <f t="shared" si="36"/>
        <v>0.35544833581718827</v>
      </c>
    </row>
    <row r="2332" spans="1:5" x14ac:dyDescent="0.25">
      <c r="A2332" s="2" t="s">
        <v>2246</v>
      </c>
      <c r="B2332" s="2" t="s">
        <v>2301</v>
      </c>
      <c r="C2332" s="3">
        <v>237580</v>
      </c>
      <c r="D2332" s="3">
        <v>11057.07</v>
      </c>
      <c r="E2332" s="4">
        <f t="shared" si="36"/>
        <v>4.6540407441703846E-2</v>
      </c>
    </row>
    <row r="2333" spans="1:5" x14ac:dyDescent="0.25">
      <c r="A2333" s="2" t="s">
        <v>2246</v>
      </c>
      <c r="B2333" s="2" t="s">
        <v>2302</v>
      </c>
      <c r="C2333" s="3">
        <v>544168</v>
      </c>
      <c r="D2333" s="3">
        <v>106129.85</v>
      </c>
      <c r="E2333" s="4">
        <f t="shared" si="36"/>
        <v>0.19503140574234429</v>
      </c>
    </row>
    <row r="2334" spans="1:5" x14ac:dyDescent="0.25">
      <c r="A2334" s="2" t="s">
        <v>2246</v>
      </c>
      <c r="B2334" s="2" t="s">
        <v>2303</v>
      </c>
      <c r="C2334" s="3">
        <v>135660</v>
      </c>
      <c r="D2334" s="3">
        <v>0</v>
      </c>
      <c r="E2334" s="4">
        <f t="shared" si="36"/>
        <v>0</v>
      </c>
    </row>
    <row r="2335" spans="1:5" x14ac:dyDescent="0.25">
      <c r="A2335" s="2" t="s">
        <v>2246</v>
      </c>
      <c r="B2335" s="2" t="s">
        <v>2304</v>
      </c>
      <c r="C2335" s="3">
        <v>91856</v>
      </c>
      <c r="D2335" s="3">
        <v>0</v>
      </c>
      <c r="E2335" s="4">
        <f t="shared" si="36"/>
        <v>0</v>
      </c>
    </row>
    <row r="2336" spans="1:5" x14ac:dyDescent="0.25">
      <c r="A2336" s="2" t="s">
        <v>2246</v>
      </c>
      <c r="B2336" s="2" t="s">
        <v>2305</v>
      </c>
      <c r="C2336" s="3">
        <v>55026</v>
      </c>
      <c r="D2336" s="3">
        <v>0</v>
      </c>
      <c r="E2336" s="4">
        <f t="shared" si="36"/>
        <v>0</v>
      </c>
    </row>
    <row r="2337" spans="1:5" x14ac:dyDescent="0.25">
      <c r="A2337" s="2" t="s">
        <v>2246</v>
      </c>
      <c r="B2337" s="2" t="s">
        <v>2306</v>
      </c>
      <c r="C2337" s="3">
        <v>625260</v>
      </c>
      <c r="D2337" s="3">
        <v>141455.9</v>
      </c>
      <c r="E2337" s="4">
        <f t="shared" si="36"/>
        <v>0.22623532610434058</v>
      </c>
    </row>
    <row r="2338" spans="1:5" x14ac:dyDescent="0.25">
      <c r="A2338" s="2" t="s">
        <v>2246</v>
      </c>
      <c r="B2338" s="2" t="s">
        <v>2307</v>
      </c>
      <c r="C2338" s="3">
        <v>7704</v>
      </c>
      <c r="D2338" s="3">
        <v>0</v>
      </c>
      <c r="E2338" s="4">
        <f t="shared" si="36"/>
        <v>0</v>
      </c>
    </row>
    <row r="2339" spans="1:5" x14ac:dyDescent="0.25">
      <c r="A2339" s="2" t="s">
        <v>2246</v>
      </c>
      <c r="B2339" s="2" t="s">
        <v>2308</v>
      </c>
      <c r="C2339" s="3">
        <v>169900</v>
      </c>
      <c r="D2339" s="3">
        <v>0</v>
      </c>
      <c r="E2339" s="4">
        <f t="shared" si="36"/>
        <v>0</v>
      </c>
    </row>
    <row r="2340" spans="1:5" x14ac:dyDescent="0.25">
      <c r="A2340" s="2" t="s">
        <v>2246</v>
      </c>
      <c r="B2340" s="2" t="s">
        <v>2309</v>
      </c>
      <c r="C2340" s="3">
        <v>166560</v>
      </c>
      <c r="D2340" s="3">
        <v>41518.11</v>
      </c>
      <c r="E2340" s="4">
        <f t="shared" si="36"/>
        <v>0.24926819164265129</v>
      </c>
    </row>
    <row r="2341" spans="1:5" x14ac:dyDescent="0.25">
      <c r="A2341" s="2" t="s">
        <v>2246</v>
      </c>
      <c r="B2341" s="2" t="s">
        <v>2310</v>
      </c>
      <c r="C2341" s="3">
        <v>202200</v>
      </c>
      <c r="D2341" s="3">
        <v>16664.150000000001</v>
      </c>
      <c r="E2341" s="4">
        <f t="shared" si="36"/>
        <v>8.2414193867457963E-2</v>
      </c>
    </row>
    <row r="2342" spans="1:5" x14ac:dyDescent="0.25">
      <c r="A2342" s="2" t="s">
        <v>2246</v>
      </c>
      <c r="B2342" s="2" t="s">
        <v>2311</v>
      </c>
      <c r="C2342" s="3">
        <v>267080</v>
      </c>
      <c r="D2342" s="3">
        <v>6936</v>
      </c>
      <c r="E2342" s="4">
        <f t="shared" si="36"/>
        <v>2.596974689231691E-2</v>
      </c>
    </row>
    <row r="2343" spans="1:5" x14ac:dyDescent="0.25">
      <c r="A2343" s="2" t="s">
        <v>2246</v>
      </c>
      <c r="B2343" s="2" t="s">
        <v>2312</v>
      </c>
      <c r="C2343" s="3">
        <v>66880</v>
      </c>
      <c r="D2343" s="3">
        <v>0</v>
      </c>
      <c r="E2343" s="4">
        <f t="shared" si="36"/>
        <v>0</v>
      </c>
    </row>
    <row r="2344" spans="1:5" x14ac:dyDescent="0.25">
      <c r="A2344" s="2" t="s">
        <v>2246</v>
      </c>
      <c r="B2344" s="2" t="s">
        <v>2313</v>
      </c>
      <c r="C2344" s="3">
        <v>181512</v>
      </c>
      <c r="D2344" s="3">
        <v>1125</v>
      </c>
      <c r="E2344" s="4">
        <f t="shared" si="36"/>
        <v>6.1979373264577546E-3</v>
      </c>
    </row>
    <row r="2345" spans="1:5" x14ac:dyDescent="0.25">
      <c r="A2345" s="2" t="s">
        <v>2246</v>
      </c>
      <c r="B2345" s="2" t="s">
        <v>2314</v>
      </c>
      <c r="C2345" s="3">
        <v>146020</v>
      </c>
      <c r="D2345" s="3">
        <v>11372.5</v>
      </c>
      <c r="E2345" s="4">
        <f t="shared" si="36"/>
        <v>7.788316668949459E-2</v>
      </c>
    </row>
    <row r="2346" spans="1:5" x14ac:dyDescent="0.25">
      <c r="A2346" s="2" t="s">
        <v>2246</v>
      </c>
      <c r="B2346" s="2" t="s">
        <v>2315</v>
      </c>
      <c r="C2346" s="3">
        <v>36036</v>
      </c>
      <c r="D2346" s="3">
        <v>0</v>
      </c>
      <c r="E2346" s="4">
        <f t="shared" si="36"/>
        <v>0</v>
      </c>
    </row>
    <row r="2347" spans="1:5" x14ac:dyDescent="0.25">
      <c r="A2347" s="2" t="s">
        <v>2246</v>
      </c>
      <c r="B2347" s="2" t="s">
        <v>2316</v>
      </c>
      <c r="C2347" s="3">
        <v>157420</v>
      </c>
      <c r="D2347" s="3">
        <v>30366.21</v>
      </c>
      <c r="E2347" s="4">
        <f t="shared" si="36"/>
        <v>0.19289931393723794</v>
      </c>
    </row>
    <row r="2348" spans="1:5" x14ac:dyDescent="0.25">
      <c r="A2348" s="2" t="s">
        <v>2246</v>
      </c>
      <c r="B2348" s="2" t="s">
        <v>2317</v>
      </c>
      <c r="C2348" s="3">
        <v>54360</v>
      </c>
      <c r="D2348" s="3">
        <v>8500</v>
      </c>
      <c r="E2348" s="4">
        <f t="shared" si="36"/>
        <v>0.15636497424576895</v>
      </c>
    </row>
    <row r="2349" spans="1:5" x14ac:dyDescent="0.25">
      <c r="A2349" s="2" t="s">
        <v>2246</v>
      </c>
      <c r="B2349" s="2" t="s">
        <v>2318</v>
      </c>
      <c r="C2349" s="3">
        <v>101380</v>
      </c>
      <c r="D2349" s="3">
        <v>0</v>
      </c>
      <c r="E2349" s="4">
        <f t="shared" si="36"/>
        <v>0</v>
      </c>
    </row>
    <row r="2350" spans="1:5" x14ac:dyDescent="0.25">
      <c r="A2350" s="2" t="s">
        <v>2246</v>
      </c>
      <c r="B2350" s="2" t="s">
        <v>2319</v>
      </c>
      <c r="C2350" s="3">
        <v>33008</v>
      </c>
      <c r="D2350" s="3">
        <v>0</v>
      </c>
      <c r="E2350" s="4">
        <f t="shared" si="36"/>
        <v>0</v>
      </c>
    </row>
    <row r="2351" spans="1:5" x14ac:dyDescent="0.25">
      <c r="A2351" s="2" t="s">
        <v>2246</v>
      </c>
      <c r="B2351" s="2" t="s">
        <v>2320</v>
      </c>
      <c r="C2351" s="3">
        <v>98020</v>
      </c>
      <c r="D2351" s="3">
        <v>0</v>
      </c>
      <c r="E2351" s="4">
        <f t="shared" si="36"/>
        <v>0</v>
      </c>
    </row>
    <row r="2352" spans="1:5" x14ac:dyDescent="0.25">
      <c r="A2352" s="2" t="s">
        <v>2246</v>
      </c>
      <c r="B2352" s="2" t="s">
        <v>2321</v>
      </c>
      <c r="C2352" s="3">
        <v>114800</v>
      </c>
      <c r="D2352" s="3">
        <v>2399.65</v>
      </c>
      <c r="E2352" s="4">
        <f t="shared" si="36"/>
        <v>2.0902874564459932E-2</v>
      </c>
    </row>
    <row r="2353" spans="1:5" x14ac:dyDescent="0.25">
      <c r="A2353" s="2" t="s">
        <v>2246</v>
      </c>
      <c r="B2353" s="2" t="s">
        <v>2322</v>
      </c>
      <c r="C2353" s="3">
        <v>376660</v>
      </c>
      <c r="D2353" s="3">
        <v>221508.82</v>
      </c>
      <c r="E2353" s="4">
        <f t="shared" si="36"/>
        <v>0.58808692189242284</v>
      </c>
    </row>
    <row r="2354" spans="1:5" x14ac:dyDescent="0.25">
      <c r="A2354" s="2" t="s">
        <v>2246</v>
      </c>
      <c r="B2354" s="2" t="s">
        <v>2323</v>
      </c>
      <c r="C2354" s="3">
        <v>71760</v>
      </c>
      <c r="D2354" s="3">
        <v>0</v>
      </c>
      <c r="E2354" s="4">
        <f t="shared" si="36"/>
        <v>0</v>
      </c>
    </row>
    <row r="2355" spans="1:5" x14ac:dyDescent="0.25">
      <c r="A2355" s="2" t="s">
        <v>2246</v>
      </c>
      <c r="B2355" s="2" t="s">
        <v>2324</v>
      </c>
      <c r="C2355" s="3">
        <v>225360</v>
      </c>
      <c r="D2355" s="3">
        <v>7075.12</v>
      </c>
      <c r="E2355" s="4">
        <f t="shared" si="36"/>
        <v>3.1394746183883562E-2</v>
      </c>
    </row>
    <row r="2356" spans="1:5" x14ac:dyDescent="0.25">
      <c r="A2356" s="2" t="s">
        <v>2246</v>
      </c>
      <c r="B2356" s="2" t="s">
        <v>2325</v>
      </c>
      <c r="C2356" s="3">
        <v>54380</v>
      </c>
      <c r="D2356" s="3">
        <v>0</v>
      </c>
      <c r="E2356" s="4">
        <f t="shared" si="36"/>
        <v>0</v>
      </c>
    </row>
    <row r="2357" spans="1:5" x14ac:dyDescent="0.25">
      <c r="A2357" s="2" t="s">
        <v>2246</v>
      </c>
      <c r="B2357" s="2" t="s">
        <v>2326</v>
      </c>
      <c r="C2357" s="3">
        <v>208744</v>
      </c>
      <c r="D2357" s="3">
        <v>0</v>
      </c>
      <c r="E2357" s="4">
        <f t="shared" si="36"/>
        <v>0</v>
      </c>
    </row>
    <row r="2358" spans="1:5" x14ac:dyDescent="0.25">
      <c r="A2358" s="2" t="s">
        <v>2246</v>
      </c>
      <c r="B2358" s="2" t="s">
        <v>2327</v>
      </c>
      <c r="C2358" s="3">
        <v>138428</v>
      </c>
      <c r="D2358" s="3">
        <v>0</v>
      </c>
      <c r="E2358" s="4">
        <f t="shared" si="36"/>
        <v>0</v>
      </c>
    </row>
    <row r="2359" spans="1:5" x14ac:dyDescent="0.25">
      <c r="A2359" s="2" t="s">
        <v>2246</v>
      </c>
      <c r="B2359" s="2" t="s">
        <v>2328</v>
      </c>
      <c r="C2359" s="3">
        <v>32580</v>
      </c>
      <c r="D2359" s="3">
        <v>13949</v>
      </c>
      <c r="E2359" s="4">
        <f t="shared" si="36"/>
        <v>0.428146101903008</v>
      </c>
    </row>
    <row r="2360" spans="1:5" x14ac:dyDescent="0.25">
      <c r="A2360" s="2" t="s">
        <v>2246</v>
      </c>
      <c r="B2360" s="2" t="s">
        <v>2329</v>
      </c>
      <c r="C2360" s="3">
        <v>131124</v>
      </c>
      <c r="D2360" s="3">
        <v>0</v>
      </c>
      <c r="E2360" s="4">
        <f t="shared" si="36"/>
        <v>0</v>
      </c>
    </row>
    <row r="2361" spans="1:5" x14ac:dyDescent="0.25">
      <c r="A2361" s="2" t="s">
        <v>2246</v>
      </c>
      <c r="B2361" s="2" t="s">
        <v>2330</v>
      </c>
      <c r="C2361" s="3">
        <v>18984</v>
      </c>
      <c r="D2361" s="3">
        <v>0</v>
      </c>
      <c r="E2361" s="4">
        <f t="shared" si="36"/>
        <v>0</v>
      </c>
    </row>
    <row r="2362" spans="1:5" x14ac:dyDescent="0.25">
      <c r="A2362" s="2" t="s">
        <v>2246</v>
      </c>
      <c r="B2362" s="2" t="s">
        <v>2331</v>
      </c>
      <c r="C2362" s="3">
        <v>77900</v>
      </c>
      <c r="D2362" s="3">
        <v>75</v>
      </c>
      <c r="E2362" s="4">
        <f t="shared" si="36"/>
        <v>9.6277278562259311E-4</v>
      </c>
    </row>
    <row r="2363" spans="1:5" x14ac:dyDescent="0.25">
      <c r="A2363" s="2" t="s">
        <v>2246</v>
      </c>
      <c r="B2363" s="2" t="s">
        <v>2332</v>
      </c>
      <c r="C2363" s="3">
        <v>106860</v>
      </c>
      <c r="D2363" s="3">
        <v>22906.09</v>
      </c>
      <c r="E2363" s="4">
        <f t="shared" si="36"/>
        <v>0.21435607336702228</v>
      </c>
    </row>
    <row r="2364" spans="1:5" x14ac:dyDescent="0.25">
      <c r="A2364" s="2" t="s">
        <v>2246</v>
      </c>
      <c r="B2364" s="2" t="s">
        <v>2333</v>
      </c>
      <c r="C2364" s="3">
        <v>227308</v>
      </c>
      <c r="D2364" s="3">
        <v>0</v>
      </c>
      <c r="E2364" s="4">
        <f t="shared" si="36"/>
        <v>0</v>
      </c>
    </row>
    <row r="2365" spans="1:5" x14ac:dyDescent="0.25">
      <c r="A2365" s="2" t="s">
        <v>2246</v>
      </c>
      <c r="B2365" s="2" t="s">
        <v>2334</v>
      </c>
      <c r="C2365" s="3">
        <v>188800</v>
      </c>
      <c r="D2365" s="3">
        <v>47549.8</v>
      </c>
      <c r="E2365" s="4">
        <f t="shared" si="36"/>
        <v>0.25185275423728815</v>
      </c>
    </row>
    <row r="2366" spans="1:5" x14ac:dyDescent="0.25">
      <c r="A2366" s="2" t="s">
        <v>2246</v>
      </c>
      <c r="B2366" s="2" t="s">
        <v>2335</v>
      </c>
      <c r="C2366" s="3">
        <v>380728</v>
      </c>
      <c r="D2366" s="3">
        <v>30162.6</v>
      </c>
      <c r="E2366" s="4">
        <f t="shared" si="36"/>
        <v>7.9223487634216549E-2</v>
      </c>
    </row>
    <row r="2367" spans="1:5" x14ac:dyDescent="0.25">
      <c r="A2367" s="2" t="s">
        <v>2246</v>
      </c>
      <c r="B2367" s="2" t="s">
        <v>2336</v>
      </c>
      <c r="C2367" s="3">
        <v>34180</v>
      </c>
      <c r="D2367" s="3">
        <v>0</v>
      </c>
      <c r="E2367" s="4">
        <f t="shared" si="36"/>
        <v>0</v>
      </c>
    </row>
    <row r="2368" spans="1:5" x14ac:dyDescent="0.25">
      <c r="A2368" s="2" t="s">
        <v>2246</v>
      </c>
      <c r="B2368" s="2" t="s">
        <v>2337</v>
      </c>
      <c r="C2368" s="3">
        <v>304384</v>
      </c>
      <c r="D2368" s="3">
        <v>1419.6</v>
      </c>
      <c r="E2368" s="4">
        <f t="shared" si="36"/>
        <v>4.6638456686290998E-3</v>
      </c>
    </row>
    <row r="2369" spans="1:5" x14ac:dyDescent="0.25">
      <c r="A2369" s="2" t="s">
        <v>2246</v>
      </c>
      <c r="B2369" s="2" t="s">
        <v>2338</v>
      </c>
      <c r="C2369" s="3">
        <v>82760</v>
      </c>
      <c r="D2369" s="3">
        <v>105611.11</v>
      </c>
      <c r="E2369" s="4">
        <f t="shared" si="36"/>
        <v>1.2761129772837119</v>
      </c>
    </row>
    <row r="2370" spans="1:5" x14ac:dyDescent="0.25">
      <c r="A2370" s="2" t="s">
        <v>2246</v>
      </c>
      <c r="B2370" s="2" t="s">
        <v>2339</v>
      </c>
      <c r="C2370" s="3">
        <v>12600</v>
      </c>
      <c r="D2370" s="3">
        <v>3780</v>
      </c>
      <c r="E2370" s="4">
        <f t="shared" si="36"/>
        <v>0.3</v>
      </c>
    </row>
    <row r="2371" spans="1:5" x14ac:dyDescent="0.25">
      <c r="A2371" s="2" t="s">
        <v>2246</v>
      </c>
      <c r="B2371" s="2" t="s">
        <v>2340</v>
      </c>
      <c r="C2371" s="3">
        <v>289684</v>
      </c>
      <c r="D2371" s="3">
        <v>0</v>
      </c>
      <c r="E2371" s="4">
        <f t="shared" ref="E2371:E2434" si="37">D2371/C2371</f>
        <v>0</v>
      </c>
    </row>
    <row r="2372" spans="1:5" x14ac:dyDescent="0.25">
      <c r="A2372" s="2" t="s">
        <v>2246</v>
      </c>
      <c r="B2372" s="2" t="s">
        <v>2341</v>
      </c>
      <c r="C2372" s="3">
        <v>92096</v>
      </c>
      <c r="D2372" s="3">
        <v>0</v>
      </c>
      <c r="E2372" s="4">
        <f t="shared" si="37"/>
        <v>0</v>
      </c>
    </row>
    <row r="2373" spans="1:5" x14ac:dyDescent="0.25">
      <c r="A2373" s="2" t="s">
        <v>2246</v>
      </c>
      <c r="B2373" s="2" t="s">
        <v>2342</v>
      </c>
      <c r="C2373" s="3">
        <v>54620</v>
      </c>
      <c r="D2373" s="3">
        <v>26018.34</v>
      </c>
      <c r="E2373" s="4">
        <f t="shared" si="37"/>
        <v>0.4763518857561333</v>
      </c>
    </row>
    <row r="2374" spans="1:5" x14ac:dyDescent="0.25">
      <c r="A2374" s="2" t="s">
        <v>2246</v>
      </c>
      <c r="B2374" s="2" t="s">
        <v>2343</v>
      </c>
      <c r="C2374" s="3">
        <v>122940</v>
      </c>
      <c r="D2374" s="3">
        <v>0</v>
      </c>
      <c r="E2374" s="4">
        <f t="shared" si="37"/>
        <v>0</v>
      </c>
    </row>
    <row r="2375" spans="1:5" x14ac:dyDescent="0.25">
      <c r="A2375" s="2" t="s">
        <v>2246</v>
      </c>
      <c r="B2375" s="2" t="s">
        <v>2344</v>
      </c>
      <c r="C2375" s="3">
        <v>27920</v>
      </c>
      <c r="D2375" s="3">
        <v>1491.6</v>
      </c>
      <c r="E2375" s="4">
        <f t="shared" si="37"/>
        <v>5.3424068767908305E-2</v>
      </c>
    </row>
    <row r="2376" spans="1:5" x14ac:dyDescent="0.25">
      <c r="A2376" s="2" t="s">
        <v>2246</v>
      </c>
      <c r="B2376" s="2" t="s">
        <v>2345</v>
      </c>
      <c r="C2376" s="3">
        <v>138964</v>
      </c>
      <c r="D2376" s="3">
        <v>0</v>
      </c>
      <c r="E2376" s="4">
        <f t="shared" si="37"/>
        <v>0</v>
      </c>
    </row>
    <row r="2377" spans="1:5" x14ac:dyDescent="0.25">
      <c r="A2377" s="2" t="s">
        <v>2246</v>
      </c>
      <c r="B2377" s="2" t="s">
        <v>2346</v>
      </c>
      <c r="C2377" s="3">
        <v>791900</v>
      </c>
      <c r="D2377" s="3">
        <v>134625.32999999999</v>
      </c>
      <c r="E2377" s="4">
        <f t="shared" si="37"/>
        <v>0.17000294229069327</v>
      </c>
    </row>
    <row r="2378" spans="1:5" x14ac:dyDescent="0.25">
      <c r="A2378" s="2" t="s">
        <v>2246</v>
      </c>
      <c r="B2378" s="2" t="s">
        <v>2347</v>
      </c>
      <c r="C2378" s="3">
        <v>248468</v>
      </c>
      <c r="D2378" s="3">
        <v>17624.78</v>
      </c>
      <c r="E2378" s="4">
        <f t="shared" si="37"/>
        <v>7.0933802340744076E-2</v>
      </c>
    </row>
    <row r="2379" spans="1:5" x14ac:dyDescent="0.25">
      <c r="A2379" s="2" t="s">
        <v>2246</v>
      </c>
      <c r="B2379" s="2" t="s">
        <v>2348</v>
      </c>
      <c r="C2379" s="3">
        <v>35140</v>
      </c>
      <c r="D2379" s="3">
        <v>0</v>
      </c>
      <c r="E2379" s="4">
        <f t="shared" si="37"/>
        <v>0</v>
      </c>
    </row>
    <row r="2380" spans="1:5" x14ac:dyDescent="0.25">
      <c r="A2380" s="2" t="s">
        <v>2246</v>
      </c>
      <c r="B2380" s="2" t="s">
        <v>2349</v>
      </c>
      <c r="C2380" s="3">
        <v>149322</v>
      </c>
      <c r="D2380" s="3">
        <v>0</v>
      </c>
      <c r="E2380" s="4">
        <f t="shared" si="37"/>
        <v>0</v>
      </c>
    </row>
    <row r="2381" spans="1:5" x14ac:dyDescent="0.25">
      <c r="A2381" s="2" t="s">
        <v>2246</v>
      </c>
      <c r="B2381" s="2" t="s">
        <v>2350</v>
      </c>
      <c r="C2381" s="3">
        <v>23740</v>
      </c>
      <c r="D2381" s="3">
        <v>7588.08</v>
      </c>
      <c r="E2381" s="4">
        <f t="shared" si="37"/>
        <v>0.31963268744734624</v>
      </c>
    </row>
    <row r="2382" spans="1:5" x14ac:dyDescent="0.25">
      <c r="A2382" s="2" t="s">
        <v>2246</v>
      </c>
      <c r="B2382" s="2" t="s">
        <v>9</v>
      </c>
      <c r="C2382" s="3">
        <v>55500</v>
      </c>
      <c r="D2382" s="3">
        <v>3403.08</v>
      </c>
      <c r="E2382" s="4">
        <f t="shared" si="37"/>
        <v>6.1316756756756755E-2</v>
      </c>
    </row>
    <row r="2383" spans="1:5" x14ac:dyDescent="0.25">
      <c r="A2383" s="2" t="s">
        <v>2246</v>
      </c>
      <c r="B2383" s="2" t="s">
        <v>2351</v>
      </c>
      <c r="C2383" s="3">
        <v>44128</v>
      </c>
      <c r="D2383" s="3">
        <v>0</v>
      </c>
      <c r="E2383" s="4">
        <f t="shared" si="37"/>
        <v>0</v>
      </c>
    </row>
    <row r="2384" spans="1:5" x14ac:dyDescent="0.25">
      <c r="A2384" s="2" t="s">
        <v>2246</v>
      </c>
      <c r="B2384" s="2" t="s">
        <v>2352</v>
      </c>
      <c r="C2384" s="3">
        <v>1697532</v>
      </c>
      <c r="D2384" s="3">
        <v>0</v>
      </c>
      <c r="E2384" s="4">
        <f t="shared" si="37"/>
        <v>0</v>
      </c>
    </row>
    <row r="2385" spans="1:5" x14ac:dyDescent="0.25">
      <c r="A2385" s="2" t="s">
        <v>2246</v>
      </c>
      <c r="B2385" s="2" t="s">
        <v>2353</v>
      </c>
      <c r="C2385" s="3">
        <v>132894</v>
      </c>
      <c r="D2385" s="3">
        <v>0</v>
      </c>
      <c r="E2385" s="4">
        <f t="shared" si="37"/>
        <v>0</v>
      </c>
    </row>
    <row r="2386" spans="1:5" x14ac:dyDescent="0.25">
      <c r="A2386" s="2" t="s">
        <v>2246</v>
      </c>
      <c r="B2386" s="2" t="s">
        <v>2354</v>
      </c>
      <c r="C2386" s="3">
        <v>46100</v>
      </c>
      <c r="D2386" s="3">
        <v>1800</v>
      </c>
      <c r="E2386" s="4">
        <f t="shared" si="37"/>
        <v>3.9045553145336226E-2</v>
      </c>
    </row>
    <row r="2387" spans="1:5" x14ac:dyDescent="0.25">
      <c r="A2387" s="2" t="s">
        <v>2246</v>
      </c>
      <c r="B2387" s="2" t="s">
        <v>2355</v>
      </c>
      <c r="C2387" s="3">
        <v>78740</v>
      </c>
      <c r="D2387" s="3">
        <v>36253</v>
      </c>
      <c r="E2387" s="4">
        <f t="shared" si="37"/>
        <v>0.46041402082804167</v>
      </c>
    </row>
    <row r="2388" spans="1:5" x14ac:dyDescent="0.25">
      <c r="A2388" s="2" t="s">
        <v>2246</v>
      </c>
      <c r="B2388" s="2" t="s">
        <v>2356</v>
      </c>
      <c r="C2388" s="3">
        <v>37332</v>
      </c>
      <c r="D2388" s="3">
        <v>0</v>
      </c>
      <c r="E2388" s="4">
        <f t="shared" si="37"/>
        <v>0</v>
      </c>
    </row>
    <row r="2389" spans="1:5" x14ac:dyDescent="0.25">
      <c r="A2389" s="2" t="s">
        <v>2246</v>
      </c>
      <c r="B2389" s="2" t="s">
        <v>2357</v>
      </c>
      <c r="C2389" s="3">
        <v>52480</v>
      </c>
      <c r="D2389" s="3">
        <v>7856.06</v>
      </c>
      <c r="E2389" s="4">
        <f t="shared" si="37"/>
        <v>0.14969626524390245</v>
      </c>
    </row>
    <row r="2390" spans="1:5" x14ac:dyDescent="0.25">
      <c r="A2390" s="2" t="s">
        <v>2246</v>
      </c>
      <c r="B2390" s="2" t="s">
        <v>2358</v>
      </c>
      <c r="C2390" s="3">
        <v>64020</v>
      </c>
      <c r="D2390" s="3">
        <v>0</v>
      </c>
      <c r="E2390" s="4">
        <f t="shared" si="37"/>
        <v>0</v>
      </c>
    </row>
    <row r="2391" spans="1:5" x14ac:dyDescent="0.25">
      <c r="A2391" s="2" t="s">
        <v>2246</v>
      </c>
      <c r="B2391" s="2" t="s">
        <v>2359</v>
      </c>
      <c r="C2391" s="3">
        <v>30128</v>
      </c>
      <c r="D2391" s="3">
        <v>0</v>
      </c>
      <c r="E2391" s="4">
        <f t="shared" si="37"/>
        <v>0</v>
      </c>
    </row>
    <row r="2392" spans="1:5" x14ac:dyDescent="0.25">
      <c r="A2392" s="2" t="s">
        <v>2246</v>
      </c>
      <c r="B2392" s="2" t="s">
        <v>2360</v>
      </c>
      <c r="C2392" s="3">
        <v>59140</v>
      </c>
      <c r="D2392" s="3">
        <v>0</v>
      </c>
      <c r="E2392" s="4">
        <f t="shared" si="37"/>
        <v>0</v>
      </c>
    </row>
    <row r="2393" spans="1:5" x14ac:dyDescent="0.25">
      <c r="A2393" s="2" t="s">
        <v>2246</v>
      </c>
      <c r="B2393" s="2" t="s">
        <v>2361</v>
      </c>
      <c r="C2393" s="3">
        <v>118380</v>
      </c>
      <c r="D2393" s="3">
        <v>695</v>
      </c>
      <c r="E2393" s="4">
        <f t="shared" si="37"/>
        <v>5.8709241425916542E-3</v>
      </c>
    </row>
    <row r="2394" spans="1:5" x14ac:dyDescent="0.25">
      <c r="A2394" s="2" t="s">
        <v>2246</v>
      </c>
      <c r="B2394" s="2" t="s">
        <v>2362</v>
      </c>
      <c r="C2394" s="3">
        <v>119400</v>
      </c>
      <c r="D2394" s="3">
        <v>7396.55</v>
      </c>
      <c r="E2394" s="4">
        <f t="shared" si="37"/>
        <v>6.1947654941373533E-2</v>
      </c>
    </row>
    <row r="2395" spans="1:5" x14ac:dyDescent="0.25">
      <c r="A2395" s="2" t="s">
        <v>2246</v>
      </c>
      <c r="B2395" s="2" t="s">
        <v>2363</v>
      </c>
      <c r="C2395" s="3">
        <v>14272</v>
      </c>
      <c r="D2395" s="3">
        <v>0</v>
      </c>
      <c r="E2395" s="4">
        <f t="shared" si="37"/>
        <v>0</v>
      </c>
    </row>
    <row r="2396" spans="1:5" x14ac:dyDescent="0.25">
      <c r="A2396" s="2" t="s">
        <v>2246</v>
      </c>
      <c r="B2396" s="2" t="s">
        <v>2364</v>
      </c>
      <c r="C2396" s="3">
        <v>165340</v>
      </c>
      <c r="D2396" s="3">
        <v>39532</v>
      </c>
      <c r="E2396" s="4">
        <f t="shared" si="37"/>
        <v>0.23909519777428329</v>
      </c>
    </row>
    <row r="2397" spans="1:5" x14ac:dyDescent="0.25">
      <c r="A2397" s="2" t="s">
        <v>2246</v>
      </c>
      <c r="B2397" s="2" t="s">
        <v>2365</v>
      </c>
      <c r="C2397" s="3">
        <v>51390</v>
      </c>
      <c r="D2397" s="3">
        <v>0</v>
      </c>
      <c r="E2397" s="4">
        <f t="shared" si="37"/>
        <v>0</v>
      </c>
    </row>
    <row r="2398" spans="1:5" x14ac:dyDescent="0.25">
      <c r="A2398" s="2" t="s">
        <v>2246</v>
      </c>
      <c r="B2398" s="2" t="s">
        <v>2366</v>
      </c>
      <c r="C2398" s="3">
        <v>145820</v>
      </c>
      <c r="D2398" s="3">
        <v>0</v>
      </c>
      <c r="E2398" s="4">
        <f t="shared" si="37"/>
        <v>0</v>
      </c>
    </row>
    <row r="2399" spans="1:5" x14ac:dyDescent="0.25">
      <c r="A2399" s="2" t="s">
        <v>2246</v>
      </c>
      <c r="B2399" s="2" t="s">
        <v>2367</v>
      </c>
      <c r="C2399" s="3">
        <v>59136</v>
      </c>
      <c r="D2399" s="3">
        <v>0</v>
      </c>
      <c r="E2399" s="4">
        <f t="shared" si="37"/>
        <v>0</v>
      </c>
    </row>
    <row r="2400" spans="1:5" x14ac:dyDescent="0.25">
      <c r="A2400" s="2" t="s">
        <v>2246</v>
      </c>
      <c r="B2400" s="2" t="s">
        <v>2368</v>
      </c>
      <c r="C2400" s="3">
        <v>318600</v>
      </c>
      <c r="D2400" s="3">
        <v>95756.65</v>
      </c>
      <c r="E2400" s="4">
        <f t="shared" si="37"/>
        <v>0.30055445699937222</v>
      </c>
    </row>
    <row r="2401" spans="1:5" x14ac:dyDescent="0.25">
      <c r="A2401" s="2" t="s">
        <v>2246</v>
      </c>
      <c r="B2401" s="2" t="s">
        <v>2369</v>
      </c>
      <c r="C2401" s="3">
        <v>24240</v>
      </c>
      <c r="D2401" s="3">
        <v>0</v>
      </c>
      <c r="E2401" s="4">
        <f t="shared" si="37"/>
        <v>0</v>
      </c>
    </row>
    <row r="2402" spans="1:5" x14ac:dyDescent="0.25">
      <c r="A2402" s="2" t="s">
        <v>2246</v>
      </c>
      <c r="B2402" s="2" t="s">
        <v>2370</v>
      </c>
      <c r="C2402" s="3">
        <v>1442544</v>
      </c>
      <c r="D2402" s="3">
        <v>563207.87</v>
      </c>
      <c r="E2402" s="4">
        <f t="shared" si="37"/>
        <v>0.3904268223360951</v>
      </c>
    </row>
    <row r="2403" spans="1:5" x14ac:dyDescent="0.25">
      <c r="A2403" s="2" t="s">
        <v>2246</v>
      </c>
      <c r="B2403" s="2" t="s">
        <v>2371</v>
      </c>
      <c r="C2403" s="3">
        <v>1121052</v>
      </c>
      <c r="D2403" s="3">
        <v>130527.9</v>
      </c>
      <c r="E2403" s="4">
        <f t="shared" si="37"/>
        <v>0.11643340362445274</v>
      </c>
    </row>
    <row r="2404" spans="1:5" x14ac:dyDescent="0.25">
      <c r="A2404" s="2" t="s">
        <v>2246</v>
      </c>
      <c r="B2404" s="2" t="s">
        <v>2372</v>
      </c>
      <c r="C2404" s="3">
        <v>175612</v>
      </c>
      <c r="D2404" s="3">
        <v>207015.929</v>
      </c>
      <c r="E2404" s="4">
        <f t="shared" si="37"/>
        <v>1.1788256440334375</v>
      </c>
    </row>
    <row r="2405" spans="1:5" x14ac:dyDescent="0.25">
      <c r="A2405" s="2" t="s">
        <v>2246</v>
      </c>
      <c r="B2405" s="2" t="s">
        <v>2373</v>
      </c>
      <c r="C2405" s="3">
        <v>866104</v>
      </c>
      <c r="D2405" s="3">
        <v>271345.40000000002</v>
      </c>
      <c r="E2405" s="4">
        <f t="shared" si="37"/>
        <v>0.313294246418444</v>
      </c>
    </row>
    <row r="2406" spans="1:5" x14ac:dyDescent="0.25">
      <c r="A2406" s="2" t="s">
        <v>2246</v>
      </c>
      <c r="B2406" s="2" t="s">
        <v>2374</v>
      </c>
      <c r="C2406" s="3">
        <v>122940</v>
      </c>
      <c r="D2406" s="3">
        <v>14577.4</v>
      </c>
      <c r="E2406" s="4">
        <f t="shared" si="37"/>
        <v>0.1185732877826582</v>
      </c>
    </row>
    <row r="2407" spans="1:5" x14ac:dyDescent="0.25">
      <c r="A2407" s="2" t="s">
        <v>2246</v>
      </c>
      <c r="B2407" s="2" t="s">
        <v>2375</v>
      </c>
      <c r="C2407" s="3">
        <v>233616</v>
      </c>
      <c r="D2407" s="3">
        <v>0</v>
      </c>
      <c r="E2407" s="4">
        <f t="shared" si="37"/>
        <v>0</v>
      </c>
    </row>
    <row r="2408" spans="1:5" x14ac:dyDescent="0.25">
      <c r="A2408" s="2" t="s">
        <v>2246</v>
      </c>
      <c r="B2408" s="2" t="s">
        <v>2376</v>
      </c>
      <c r="C2408" s="3">
        <v>12580</v>
      </c>
      <c r="D2408" s="3">
        <v>0</v>
      </c>
      <c r="E2408" s="4">
        <f t="shared" si="37"/>
        <v>0</v>
      </c>
    </row>
    <row r="2409" spans="1:5" x14ac:dyDescent="0.25">
      <c r="A2409" s="2" t="s">
        <v>2246</v>
      </c>
      <c r="B2409" s="2" t="s">
        <v>2377</v>
      </c>
      <c r="C2409" s="3">
        <v>31340</v>
      </c>
      <c r="D2409" s="3">
        <v>0</v>
      </c>
      <c r="E2409" s="4">
        <f t="shared" si="37"/>
        <v>0</v>
      </c>
    </row>
    <row r="2410" spans="1:5" x14ac:dyDescent="0.25">
      <c r="A2410" s="2" t="s">
        <v>2246</v>
      </c>
      <c r="B2410" s="2" t="s">
        <v>2378</v>
      </c>
      <c r="C2410" s="3">
        <v>60780</v>
      </c>
      <c r="D2410" s="3">
        <v>0</v>
      </c>
      <c r="E2410" s="4">
        <f t="shared" si="37"/>
        <v>0</v>
      </c>
    </row>
    <row r="2411" spans="1:5" x14ac:dyDescent="0.25">
      <c r="A2411" s="2" t="s">
        <v>2246</v>
      </c>
      <c r="B2411" s="2" t="s">
        <v>2379</v>
      </c>
      <c r="C2411" s="3">
        <v>38060</v>
      </c>
      <c r="D2411" s="3">
        <v>0</v>
      </c>
      <c r="E2411" s="4">
        <f t="shared" si="37"/>
        <v>0</v>
      </c>
    </row>
    <row r="2412" spans="1:5" x14ac:dyDescent="0.25">
      <c r="A2412" s="2" t="s">
        <v>2246</v>
      </c>
      <c r="B2412" s="2" t="s">
        <v>2380</v>
      </c>
      <c r="C2412" s="3">
        <v>2911851.2</v>
      </c>
      <c r="D2412" s="3">
        <v>794831.09</v>
      </c>
      <c r="E2412" s="4">
        <f t="shared" si="37"/>
        <v>0.27296418512044845</v>
      </c>
    </row>
    <row r="2413" spans="1:5" x14ac:dyDescent="0.25">
      <c r="A2413" s="2" t="s">
        <v>2246</v>
      </c>
      <c r="B2413" s="2" t="s">
        <v>2381</v>
      </c>
      <c r="C2413" s="3">
        <v>123488</v>
      </c>
      <c r="D2413" s="3">
        <v>6480.3</v>
      </c>
      <c r="E2413" s="4">
        <f t="shared" si="37"/>
        <v>5.2477163772998187E-2</v>
      </c>
    </row>
    <row r="2414" spans="1:5" x14ac:dyDescent="0.25">
      <c r="A2414" s="2" t="s">
        <v>2246</v>
      </c>
      <c r="B2414" s="2" t="s">
        <v>2382</v>
      </c>
      <c r="C2414" s="3">
        <v>441016</v>
      </c>
      <c r="D2414" s="3">
        <v>53020.917999999998</v>
      </c>
      <c r="E2414" s="4">
        <f t="shared" si="37"/>
        <v>0.12022447711647649</v>
      </c>
    </row>
    <row r="2415" spans="1:5" x14ac:dyDescent="0.25">
      <c r="A2415" s="2" t="s">
        <v>2246</v>
      </c>
      <c r="B2415" s="2" t="s">
        <v>2383</v>
      </c>
      <c r="C2415" s="3">
        <v>167540</v>
      </c>
      <c r="D2415" s="3">
        <v>44216.25</v>
      </c>
      <c r="E2415" s="4">
        <f t="shared" si="37"/>
        <v>0.26391458756117941</v>
      </c>
    </row>
    <row r="2416" spans="1:5" x14ac:dyDescent="0.25">
      <c r="A2416" s="2" t="s">
        <v>2246</v>
      </c>
      <c r="B2416" s="2" t="s">
        <v>2384</v>
      </c>
      <c r="C2416" s="3">
        <v>62992</v>
      </c>
      <c r="D2416" s="3">
        <v>3490</v>
      </c>
      <c r="E2416" s="4">
        <f t="shared" si="37"/>
        <v>5.5403860807721618E-2</v>
      </c>
    </row>
    <row r="2417" spans="1:5" x14ac:dyDescent="0.25">
      <c r="A2417" s="2" t="s">
        <v>2246</v>
      </c>
      <c r="B2417" s="2" t="s">
        <v>2385</v>
      </c>
      <c r="C2417" s="3">
        <v>33398571.199999999</v>
      </c>
      <c r="D2417" s="3">
        <v>4033248.17</v>
      </c>
      <c r="E2417" s="4">
        <f t="shared" si="37"/>
        <v>0.12076109920534565</v>
      </c>
    </row>
    <row r="2418" spans="1:5" x14ac:dyDescent="0.25">
      <c r="A2418" s="2" t="s">
        <v>2386</v>
      </c>
      <c r="B2418" s="2" t="s">
        <v>2387</v>
      </c>
      <c r="C2418" s="3">
        <v>4781398.4000000004</v>
      </c>
      <c r="D2418" s="3">
        <v>524237.95</v>
      </c>
      <c r="E2418" s="4">
        <f t="shared" si="37"/>
        <v>0.10964113553055942</v>
      </c>
    </row>
    <row r="2419" spans="1:5" x14ac:dyDescent="0.25">
      <c r="A2419" s="2" t="s">
        <v>2386</v>
      </c>
      <c r="B2419" s="2" t="s">
        <v>2388</v>
      </c>
      <c r="C2419" s="3">
        <v>154760</v>
      </c>
      <c r="D2419" s="3">
        <v>48877.64</v>
      </c>
      <c r="E2419" s="4">
        <f t="shared" si="37"/>
        <v>0.31582863789092791</v>
      </c>
    </row>
    <row r="2420" spans="1:5" x14ac:dyDescent="0.25">
      <c r="A2420" s="2" t="s">
        <v>2386</v>
      </c>
      <c r="B2420" s="2" t="s">
        <v>2389</v>
      </c>
      <c r="C2420" s="3">
        <v>2018845.2</v>
      </c>
      <c r="D2420" s="3">
        <v>671565</v>
      </c>
      <c r="E2420" s="4">
        <f t="shared" si="37"/>
        <v>0.33264809010616564</v>
      </c>
    </row>
    <row r="2421" spans="1:5" x14ac:dyDescent="0.25">
      <c r="A2421" s="2" t="s">
        <v>2386</v>
      </c>
      <c r="B2421" s="2" t="s">
        <v>2390</v>
      </c>
      <c r="C2421" s="3">
        <v>993560</v>
      </c>
      <c r="D2421" s="3">
        <v>0</v>
      </c>
      <c r="E2421" s="4">
        <f t="shared" si="37"/>
        <v>0</v>
      </c>
    </row>
    <row r="2422" spans="1:5" x14ac:dyDescent="0.25">
      <c r="A2422" s="2" t="s">
        <v>2386</v>
      </c>
      <c r="B2422" s="2" t="s">
        <v>2391</v>
      </c>
      <c r="C2422" s="3">
        <v>540372</v>
      </c>
      <c r="D2422" s="3">
        <v>0</v>
      </c>
      <c r="E2422" s="4">
        <f t="shared" si="37"/>
        <v>0</v>
      </c>
    </row>
    <row r="2423" spans="1:5" x14ac:dyDescent="0.25">
      <c r="A2423" s="2" t="s">
        <v>2386</v>
      </c>
      <c r="B2423" s="2" t="s">
        <v>2392</v>
      </c>
      <c r="C2423" s="3">
        <v>1611532</v>
      </c>
      <c r="D2423" s="3">
        <v>93274.11</v>
      </c>
      <c r="E2423" s="4">
        <f t="shared" si="37"/>
        <v>5.7879154742195627E-2</v>
      </c>
    </row>
    <row r="2424" spans="1:5" x14ac:dyDescent="0.25">
      <c r="A2424" s="2" t="s">
        <v>2386</v>
      </c>
      <c r="B2424" s="2" t="s">
        <v>2393</v>
      </c>
      <c r="C2424" s="3">
        <v>740236</v>
      </c>
      <c r="D2424" s="3">
        <v>0</v>
      </c>
      <c r="E2424" s="4">
        <f t="shared" si="37"/>
        <v>0</v>
      </c>
    </row>
    <row r="2425" spans="1:5" x14ac:dyDescent="0.25">
      <c r="A2425" s="2" t="s">
        <v>2386</v>
      </c>
      <c r="B2425" s="2" t="s">
        <v>2394</v>
      </c>
      <c r="C2425" s="3">
        <v>2130014</v>
      </c>
      <c r="D2425" s="3">
        <v>432357.7</v>
      </c>
      <c r="E2425" s="4">
        <f t="shared" si="37"/>
        <v>0.20298350151689146</v>
      </c>
    </row>
    <row r="2426" spans="1:5" x14ac:dyDescent="0.25">
      <c r="A2426" s="2" t="s">
        <v>2386</v>
      </c>
      <c r="B2426" s="2" t="s">
        <v>2395</v>
      </c>
      <c r="C2426" s="3">
        <v>823500</v>
      </c>
      <c r="D2426" s="3">
        <v>275333.09999999998</v>
      </c>
      <c r="E2426" s="4">
        <f t="shared" si="37"/>
        <v>0.33434499089253183</v>
      </c>
    </row>
    <row r="2427" spans="1:5" x14ac:dyDescent="0.25">
      <c r="A2427" s="2" t="s">
        <v>2386</v>
      </c>
      <c r="B2427" s="2" t="s">
        <v>2396</v>
      </c>
      <c r="C2427" s="3">
        <v>4585068</v>
      </c>
      <c r="D2427" s="3">
        <v>511695.47</v>
      </c>
      <c r="E2427" s="4">
        <f t="shared" si="37"/>
        <v>0.11160041028835341</v>
      </c>
    </row>
    <row r="2428" spans="1:5" x14ac:dyDescent="0.25">
      <c r="A2428" s="2" t="s">
        <v>2386</v>
      </c>
      <c r="B2428" s="2" t="s">
        <v>2397</v>
      </c>
      <c r="C2428" s="3">
        <v>497112</v>
      </c>
      <c r="D2428" s="3">
        <v>215517.59</v>
      </c>
      <c r="E2428" s="4">
        <f t="shared" si="37"/>
        <v>0.43353930301421006</v>
      </c>
    </row>
    <row r="2429" spans="1:5" x14ac:dyDescent="0.25">
      <c r="A2429" s="2" t="s">
        <v>2386</v>
      </c>
      <c r="B2429" s="2" t="s">
        <v>2398</v>
      </c>
      <c r="C2429" s="3">
        <v>1266536</v>
      </c>
      <c r="D2429" s="3">
        <v>162730</v>
      </c>
      <c r="E2429" s="4">
        <f t="shared" si="37"/>
        <v>0.12848430680217537</v>
      </c>
    </row>
    <row r="2430" spans="1:5" x14ac:dyDescent="0.25">
      <c r="A2430" s="2" t="s">
        <v>2386</v>
      </c>
      <c r="B2430" s="2" t="s">
        <v>2399</v>
      </c>
      <c r="C2430" s="3">
        <v>849760</v>
      </c>
      <c r="D2430" s="3">
        <v>129318.74</v>
      </c>
      <c r="E2430" s="4">
        <f t="shared" si="37"/>
        <v>0.15218266334023725</v>
      </c>
    </row>
    <row r="2431" spans="1:5" x14ac:dyDescent="0.25">
      <c r="A2431" s="2" t="s">
        <v>2386</v>
      </c>
      <c r="B2431" s="2" t="s">
        <v>2400</v>
      </c>
      <c r="C2431" s="3">
        <v>206870</v>
      </c>
      <c r="D2431" s="3">
        <v>58827.6</v>
      </c>
      <c r="E2431" s="4">
        <f t="shared" si="37"/>
        <v>0.28436989413641417</v>
      </c>
    </row>
    <row r="2432" spans="1:5" x14ac:dyDescent="0.25">
      <c r="A2432" s="2" t="s">
        <v>2386</v>
      </c>
      <c r="B2432" s="2" t="s">
        <v>2401</v>
      </c>
      <c r="C2432" s="3">
        <v>427763.20000000001</v>
      </c>
      <c r="D2432" s="3">
        <v>0</v>
      </c>
      <c r="E2432" s="4">
        <f t="shared" si="37"/>
        <v>0</v>
      </c>
    </row>
    <row r="2433" spans="1:5" x14ac:dyDescent="0.25">
      <c r="A2433" s="2" t="s">
        <v>2386</v>
      </c>
      <c r="B2433" s="2" t="s">
        <v>2402</v>
      </c>
      <c r="C2433" s="3">
        <v>962630</v>
      </c>
      <c r="D2433" s="3">
        <v>153964</v>
      </c>
      <c r="E2433" s="4">
        <f t="shared" si="37"/>
        <v>0.15994099498249587</v>
      </c>
    </row>
    <row r="2434" spans="1:5" x14ac:dyDescent="0.25">
      <c r="A2434" s="2" t="s">
        <v>2386</v>
      </c>
      <c r="B2434" s="2" t="s">
        <v>2403</v>
      </c>
      <c r="C2434" s="3">
        <v>88196</v>
      </c>
      <c r="D2434" s="3">
        <v>0</v>
      </c>
      <c r="E2434" s="4">
        <f t="shared" si="37"/>
        <v>0</v>
      </c>
    </row>
    <row r="2435" spans="1:5" x14ac:dyDescent="0.25">
      <c r="A2435" s="2" t="s">
        <v>2386</v>
      </c>
      <c r="B2435" s="2" t="s">
        <v>2404</v>
      </c>
      <c r="C2435" s="3">
        <v>2692580</v>
      </c>
      <c r="D2435" s="3">
        <v>0</v>
      </c>
      <c r="E2435" s="4">
        <f t="shared" ref="E2435:E2498" si="38">D2435/C2435</f>
        <v>0</v>
      </c>
    </row>
    <row r="2436" spans="1:5" x14ac:dyDescent="0.25">
      <c r="A2436" s="2" t="s">
        <v>2386</v>
      </c>
      <c r="B2436" s="2" t="s">
        <v>25</v>
      </c>
      <c r="C2436" s="3">
        <v>6359256</v>
      </c>
      <c r="D2436" s="3">
        <v>2908164.93</v>
      </c>
      <c r="E2436" s="4">
        <f t="shared" si="38"/>
        <v>0.45731213368356299</v>
      </c>
    </row>
    <row r="2437" spans="1:5" x14ac:dyDescent="0.25">
      <c r="A2437" s="2" t="s">
        <v>2386</v>
      </c>
      <c r="B2437" s="2" t="s">
        <v>2405</v>
      </c>
      <c r="C2437" s="3">
        <v>463852</v>
      </c>
      <c r="D2437" s="3">
        <v>84401.98</v>
      </c>
      <c r="E2437" s="4">
        <f t="shared" si="38"/>
        <v>0.18195885756663763</v>
      </c>
    </row>
    <row r="2438" spans="1:5" x14ac:dyDescent="0.25">
      <c r="A2438" s="2" t="s">
        <v>2386</v>
      </c>
      <c r="B2438" s="2" t="s">
        <v>2406</v>
      </c>
      <c r="C2438" s="3">
        <v>765260</v>
      </c>
      <c r="D2438" s="3">
        <v>201656.55</v>
      </c>
      <c r="E2438" s="4">
        <f t="shared" si="38"/>
        <v>0.2635137730967253</v>
      </c>
    </row>
    <row r="2439" spans="1:5" x14ac:dyDescent="0.25">
      <c r="A2439" s="2" t="s">
        <v>2386</v>
      </c>
      <c r="B2439" s="2" t="s">
        <v>2407</v>
      </c>
      <c r="C2439" s="3">
        <v>280896</v>
      </c>
      <c r="D2439" s="3">
        <v>0</v>
      </c>
      <c r="E2439" s="4">
        <f t="shared" si="38"/>
        <v>0</v>
      </c>
    </row>
    <row r="2440" spans="1:5" x14ac:dyDescent="0.25">
      <c r="A2440" s="2" t="s">
        <v>2386</v>
      </c>
      <c r="B2440" s="2" t="s">
        <v>252</v>
      </c>
      <c r="C2440" s="3">
        <v>336164</v>
      </c>
      <c r="D2440" s="3">
        <v>28597.1</v>
      </c>
      <c r="E2440" s="4">
        <f t="shared" si="38"/>
        <v>8.5068894944134402E-2</v>
      </c>
    </row>
    <row r="2441" spans="1:5" x14ac:dyDescent="0.25">
      <c r="A2441" s="2" t="s">
        <v>2386</v>
      </c>
      <c r="B2441" s="2" t="s">
        <v>2408</v>
      </c>
      <c r="C2441" s="3">
        <v>3453992</v>
      </c>
      <c r="D2441" s="3">
        <v>1570426.66</v>
      </c>
      <c r="E2441" s="4">
        <f t="shared" si="38"/>
        <v>0.45467003397807521</v>
      </c>
    </row>
    <row r="2442" spans="1:5" x14ac:dyDescent="0.25">
      <c r="A2442" s="2" t="s">
        <v>2386</v>
      </c>
      <c r="B2442" s="2" t="s">
        <v>2409</v>
      </c>
      <c r="C2442" s="3">
        <v>406564</v>
      </c>
      <c r="D2442" s="3">
        <v>61285.3</v>
      </c>
      <c r="E2442" s="4">
        <f t="shared" si="38"/>
        <v>0.15073961295146646</v>
      </c>
    </row>
    <row r="2443" spans="1:5" x14ac:dyDescent="0.25">
      <c r="A2443" s="2" t="s">
        <v>2386</v>
      </c>
      <c r="B2443" s="2" t="s">
        <v>2410</v>
      </c>
      <c r="C2443" s="3">
        <v>158850</v>
      </c>
      <c r="D2443" s="3">
        <v>0</v>
      </c>
      <c r="E2443" s="4">
        <f t="shared" si="38"/>
        <v>0</v>
      </c>
    </row>
    <row r="2444" spans="1:5" x14ac:dyDescent="0.25">
      <c r="A2444" s="2" t="s">
        <v>2386</v>
      </c>
      <c r="B2444" s="2" t="s">
        <v>2411</v>
      </c>
      <c r="C2444" s="3">
        <v>985600</v>
      </c>
      <c r="D2444" s="3">
        <v>207703.98</v>
      </c>
      <c r="E2444" s="4">
        <f t="shared" si="38"/>
        <v>0.21073861607142857</v>
      </c>
    </row>
    <row r="2445" spans="1:5" x14ac:dyDescent="0.25">
      <c r="A2445" s="2" t="s">
        <v>2386</v>
      </c>
      <c r="B2445" s="2" t="s">
        <v>2412</v>
      </c>
      <c r="C2445" s="3">
        <v>3349612</v>
      </c>
      <c r="D2445" s="3">
        <v>21568.5</v>
      </c>
      <c r="E2445" s="4">
        <f t="shared" si="38"/>
        <v>6.4391039917459101E-3</v>
      </c>
    </row>
    <row r="2446" spans="1:5" x14ac:dyDescent="0.25">
      <c r="A2446" s="2" t="s">
        <v>2386</v>
      </c>
      <c r="B2446" s="2" t="s">
        <v>2413</v>
      </c>
      <c r="C2446" s="3">
        <v>842664.8</v>
      </c>
      <c r="D2446" s="3">
        <v>326960.8</v>
      </c>
      <c r="E2446" s="4">
        <f t="shared" si="38"/>
        <v>0.38800813799271072</v>
      </c>
    </row>
    <row r="2447" spans="1:5" x14ac:dyDescent="0.25">
      <c r="A2447" s="2" t="s">
        <v>2386</v>
      </c>
      <c r="B2447" s="2" t="s">
        <v>2414</v>
      </c>
      <c r="C2447" s="3">
        <v>507954</v>
      </c>
      <c r="D2447" s="3">
        <v>0</v>
      </c>
      <c r="E2447" s="4">
        <f t="shared" si="38"/>
        <v>0</v>
      </c>
    </row>
    <row r="2448" spans="1:5" x14ac:dyDescent="0.25">
      <c r="A2448" s="2" t="s">
        <v>2386</v>
      </c>
      <c r="B2448" s="2" t="s">
        <v>2415</v>
      </c>
      <c r="C2448" s="3">
        <v>490980</v>
      </c>
      <c r="D2448" s="3">
        <v>74908.509999999995</v>
      </c>
      <c r="E2448" s="4">
        <f t="shared" si="38"/>
        <v>0.15256937146115931</v>
      </c>
    </row>
    <row r="2449" spans="1:5" x14ac:dyDescent="0.25">
      <c r="A2449" s="2" t="s">
        <v>2386</v>
      </c>
      <c r="B2449" s="2" t="s">
        <v>2416</v>
      </c>
      <c r="C2449" s="3">
        <v>4537806.8</v>
      </c>
      <c r="D2449" s="3">
        <v>1440409.42</v>
      </c>
      <c r="E2449" s="4">
        <f t="shared" si="38"/>
        <v>0.31742413978488465</v>
      </c>
    </row>
    <row r="2450" spans="1:5" x14ac:dyDescent="0.25">
      <c r="A2450" s="2" t="s">
        <v>2386</v>
      </c>
      <c r="B2450" s="2" t="s">
        <v>2417</v>
      </c>
      <c r="C2450" s="3">
        <v>193104</v>
      </c>
      <c r="D2450" s="3">
        <v>0</v>
      </c>
      <c r="E2450" s="4">
        <f t="shared" si="38"/>
        <v>0</v>
      </c>
    </row>
    <row r="2451" spans="1:5" x14ac:dyDescent="0.25">
      <c r="A2451" s="2" t="s">
        <v>2386</v>
      </c>
      <c r="B2451" s="2" t="s">
        <v>2418</v>
      </c>
      <c r="C2451" s="3">
        <v>1629496</v>
      </c>
      <c r="D2451" s="3">
        <v>739643.82</v>
      </c>
      <c r="E2451" s="4">
        <f t="shared" si="38"/>
        <v>0.45390956467521243</v>
      </c>
    </row>
    <row r="2452" spans="1:5" x14ac:dyDescent="0.25">
      <c r="A2452" s="2" t="s">
        <v>2386</v>
      </c>
      <c r="B2452" s="2" t="s">
        <v>2419</v>
      </c>
      <c r="C2452" s="3">
        <v>1399316</v>
      </c>
      <c r="D2452" s="3">
        <v>455058</v>
      </c>
      <c r="E2452" s="4">
        <f t="shared" si="38"/>
        <v>0.32520031215250877</v>
      </c>
    </row>
    <row r="2453" spans="1:5" x14ac:dyDescent="0.25">
      <c r="A2453" s="2" t="s">
        <v>2386</v>
      </c>
      <c r="B2453" s="2" t="s">
        <v>2420</v>
      </c>
      <c r="C2453" s="3">
        <v>3809348</v>
      </c>
      <c r="D2453" s="3">
        <v>770914.18</v>
      </c>
      <c r="E2453" s="4">
        <f t="shared" si="38"/>
        <v>0.20237431182449073</v>
      </c>
    </row>
    <row r="2454" spans="1:5" x14ac:dyDescent="0.25">
      <c r="A2454" s="2" t="s">
        <v>2386</v>
      </c>
      <c r="B2454" s="2" t="s">
        <v>2421</v>
      </c>
      <c r="C2454" s="3">
        <v>552295.19999999995</v>
      </c>
      <c r="D2454" s="3">
        <v>0</v>
      </c>
      <c r="E2454" s="4">
        <f t="shared" si="38"/>
        <v>0</v>
      </c>
    </row>
    <row r="2455" spans="1:5" x14ac:dyDescent="0.25">
      <c r="A2455" s="2" t="s">
        <v>2386</v>
      </c>
      <c r="B2455" s="2" t="s">
        <v>2422</v>
      </c>
      <c r="C2455" s="3">
        <v>251658</v>
      </c>
      <c r="D2455" s="3">
        <v>42685.19</v>
      </c>
      <c r="E2455" s="4">
        <f t="shared" si="38"/>
        <v>0.16961586756630032</v>
      </c>
    </row>
    <row r="2456" spans="1:5" x14ac:dyDescent="0.25">
      <c r="A2456" s="2" t="s">
        <v>2386</v>
      </c>
      <c r="B2456" s="2" t="s">
        <v>2423</v>
      </c>
      <c r="C2456" s="3">
        <v>1069249.6000000001</v>
      </c>
      <c r="D2456" s="3">
        <v>19635</v>
      </c>
      <c r="E2456" s="4">
        <f t="shared" si="38"/>
        <v>1.8363345658487969E-2</v>
      </c>
    </row>
    <row r="2457" spans="1:5" x14ac:dyDescent="0.25">
      <c r="A2457" s="2" t="s">
        <v>2386</v>
      </c>
      <c r="B2457" s="2" t="s">
        <v>2424</v>
      </c>
      <c r="C2457" s="3">
        <v>1170714</v>
      </c>
      <c r="D2457" s="3">
        <v>501213</v>
      </c>
      <c r="E2457" s="4">
        <f t="shared" si="38"/>
        <v>0.42812591290443269</v>
      </c>
    </row>
    <row r="2458" spans="1:5" x14ac:dyDescent="0.25">
      <c r="A2458" s="2" t="s">
        <v>2386</v>
      </c>
      <c r="B2458" s="2" t="s">
        <v>2425</v>
      </c>
      <c r="C2458" s="3">
        <v>223360</v>
      </c>
      <c r="D2458" s="3">
        <v>0</v>
      </c>
      <c r="E2458" s="4">
        <f t="shared" si="38"/>
        <v>0</v>
      </c>
    </row>
    <row r="2459" spans="1:5" x14ac:dyDescent="0.25">
      <c r="A2459" s="2" t="s">
        <v>2386</v>
      </c>
      <c r="B2459" s="2" t="s">
        <v>2426</v>
      </c>
      <c r="C2459" s="3">
        <v>526974</v>
      </c>
      <c r="D2459" s="3">
        <v>188440.01</v>
      </c>
      <c r="E2459" s="4">
        <f t="shared" si="38"/>
        <v>0.35758881842367934</v>
      </c>
    </row>
    <row r="2460" spans="1:5" x14ac:dyDescent="0.25">
      <c r="A2460" s="2" t="s">
        <v>2386</v>
      </c>
      <c r="B2460" s="2" t="s">
        <v>2427</v>
      </c>
      <c r="C2460" s="3">
        <v>784020</v>
      </c>
      <c r="D2460" s="3">
        <v>467646.27</v>
      </c>
      <c r="E2460" s="4">
        <f t="shared" si="38"/>
        <v>0.59647237315374613</v>
      </c>
    </row>
    <row r="2461" spans="1:5" x14ac:dyDescent="0.25">
      <c r="A2461" s="2" t="s">
        <v>2386</v>
      </c>
      <c r="B2461" s="2" t="s">
        <v>2428</v>
      </c>
      <c r="C2461" s="3">
        <v>346700</v>
      </c>
      <c r="D2461" s="3">
        <v>0</v>
      </c>
      <c r="E2461" s="4">
        <f t="shared" si="38"/>
        <v>0</v>
      </c>
    </row>
    <row r="2462" spans="1:5" x14ac:dyDescent="0.25">
      <c r="A2462" s="2" t="s">
        <v>2386</v>
      </c>
      <c r="B2462" s="2" t="s">
        <v>2429</v>
      </c>
      <c r="C2462" s="3">
        <v>723760</v>
      </c>
      <c r="D2462" s="3">
        <v>215245.5</v>
      </c>
      <c r="E2462" s="4">
        <f t="shared" si="38"/>
        <v>0.29739899966839839</v>
      </c>
    </row>
    <row r="2463" spans="1:5" x14ac:dyDescent="0.25">
      <c r="A2463" s="2" t="s">
        <v>2386</v>
      </c>
      <c r="B2463" s="2" t="s">
        <v>2430</v>
      </c>
      <c r="C2463" s="3">
        <v>1711848</v>
      </c>
      <c r="D2463" s="3">
        <v>258936.86</v>
      </c>
      <c r="E2463" s="4">
        <f t="shared" si="38"/>
        <v>0.15126159565568906</v>
      </c>
    </row>
    <row r="2464" spans="1:5" x14ac:dyDescent="0.25">
      <c r="A2464" s="2" t="s">
        <v>2386</v>
      </c>
      <c r="B2464" s="2" t="s">
        <v>2431</v>
      </c>
      <c r="C2464" s="3">
        <v>745640</v>
      </c>
      <c r="D2464" s="3">
        <v>0</v>
      </c>
      <c r="E2464" s="4">
        <f t="shared" si="38"/>
        <v>0</v>
      </c>
    </row>
    <row r="2465" spans="1:5" x14ac:dyDescent="0.25">
      <c r="A2465" s="2" t="s">
        <v>2386</v>
      </c>
      <c r="B2465" s="2" t="s">
        <v>2432</v>
      </c>
      <c r="C2465" s="3">
        <v>58296</v>
      </c>
      <c r="D2465" s="3">
        <v>0</v>
      </c>
      <c r="E2465" s="4">
        <f t="shared" si="38"/>
        <v>0</v>
      </c>
    </row>
    <row r="2466" spans="1:5" x14ac:dyDescent="0.25">
      <c r="A2466" s="2" t="s">
        <v>2386</v>
      </c>
      <c r="B2466" s="2" t="s">
        <v>2433</v>
      </c>
      <c r="C2466" s="3">
        <v>309010</v>
      </c>
      <c r="D2466" s="3">
        <v>0</v>
      </c>
      <c r="E2466" s="4">
        <f t="shared" si="38"/>
        <v>0</v>
      </c>
    </row>
    <row r="2467" spans="1:5" x14ac:dyDescent="0.25">
      <c r="A2467" s="2" t="s">
        <v>2386</v>
      </c>
      <c r="B2467" s="2" t="s">
        <v>2434</v>
      </c>
      <c r="C2467" s="3">
        <v>1024672</v>
      </c>
      <c r="D2467" s="3">
        <v>179100.79999999999</v>
      </c>
      <c r="E2467" s="4">
        <f t="shared" si="38"/>
        <v>0.17478842009930981</v>
      </c>
    </row>
    <row r="2468" spans="1:5" x14ac:dyDescent="0.25">
      <c r="A2468" s="2" t="s">
        <v>2386</v>
      </c>
      <c r="B2468" s="2" t="s">
        <v>2435</v>
      </c>
      <c r="C2468" s="3">
        <v>956700</v>
      </c>
      <c r="D2468" s="3">
        <v>73552.98</v>
      </c>
      <c r="E2468" s="4">
        <f t="shared" si="38"/>
        <v>7.6881969269363429E-2</v>
      </c>
    </row>
    <row r="2469" spans="1:5" x14ac:dyDescent="0.25">
      <c r="A2469" s="2" t="s">
        <v>2386</v>
      </c>
      <c r="B2469" s="2" t="s">
        <v>2436</v>
      </c>
      <c r="C2469" s="3">
        <v>1052616</v>
      </c>
      <c r="D2469" s="3">
        <v>1064076.96</v>
      </c>
      <c r="E2469" s="4">
        <f t="shared" si="38"/>
        <v>1.0108880731434824</v>
      </c>
    </row>
    <row r="2470" spans="1:5" x14ac:dyDescent="0.25">
      <c r="A2470" s="2" t="s">
        <v>2386</v>
      </c>
      <c r="B2470" s="2" t="s">
        <v>2437</v>
      </c>
      <c r="C2470" s="3">
        <v>846252</v>
      </c>
      <c r="D2470" s="3">
        <v>286751.59999999998</v>
      </c>
      <c r="E2470" s="4">
        <f t="shared" si="38"/>
        <v>0.33884894806747867</v>
      </c>
    </row>
    <row r="2471" spans="1:5" x14ac:dyDescent="0.25">
      <c r="A2471" s="2" t="s">
        <v>2386</v>
      </c>
      <c r="B2471" s="2" t="s">
        <v>2438</v>
      </c>
      <c r="C2471" s="3">
        <v>1797488</v>
      </c>
      <c r="D2471" s="3">
        <v>596687.84</v>
      </c>
      <c r="E2471" s="4">
        <f t="shared" si="38"/>
        <v>0.33195650819365691</v>
      </c>
    </row>
    <row r="2472" spans="1:5" x14ac:dyDescent="0.25">
      <c r="A2472" s="2" t="s">
        <v>2386</v>
      </c>
      <c r="B2472" s="2" t="s">
        <v>2439</v>
      </c>
      <c r="C2472" s="3">
        <v>215920</v>
      </c>
      <c r="D2472" s="3">
        <v>0</v>
      </c>
      <c r="E2472" s="4">
        <f t="shared" si="38"/>
        <v>0</v>
      </c>
    </row>
    <row r="2473" spans="1:5" x14ac:dyDescent="0.25">
      <c r="A2473" s="2" t="s">
        <v>2386</v>
      </c>
      <c r="B2473" s="2" t="s">
        <v>2440</v>
      </c>
      <c r="C2473" s="3">
        <v>899560</v>
      </c>
      <c r="D2473" s="3">
        <v>170858.05</v>
      </c>
      <c r="E2473" s="4">
        <f t="shared" si="38"/>
        <v>0.1899351349548668</v>
      </c>
    </row>
    <row r="2474" spans="1:5" x14ac:dyDescent="0.25">
      <c r="A2474" s="2" t="s">
        <v>2386</v>
      </c>
      <c r="B2474" s="2" t="s">
        <v>2441</v>
      </c>
      <c r="C2474" s="3">
        <v>695240</v>
      </c>
      <c r="D2474" s="3">
        <v>142716.5</v>
      </c>
      <c r="E2474" s="4">
        <f t="shared" si="38"/>
        <v>0.20527659513261606</v>
      </c>
    </row>
    <row r="2475" spans="1:5" x14ac:dyDescent="0.25">
      <c r="A2475" s="2" t="s">
        <v>2386</v>
      </c>
      <c r="B2475" s="2" t="s">
        <v>2442</v>
      </c>
      <c r="C2475" s="3">
        <v>2905800</v>
      </c>
      <c r="D2475" s="3">
        <v>343144</v>
      </c>
      <c r="E2475" s="4">
        <f t="shared" si="38"/>
        <v>0.11808933856425081</v>
      </c>
    </row>
    <row r="2476" spans="1:5" x14ac:dyDescent="0.25">
      <c r="A2476" s="2" t="s">
        <v>2386</v>
      </c>
      <c r="B2476" s="2" t="s">
        <v>2443</v>
      </c>
      <c r="C2476" s="3">
        <v>1253336</v>
      </c>
      <c r="D2476" s="3">
        <v>288608.46000000002</v>
      </c>
      <c r="E2476" s="4">
        <f t="shared" si="38"/>
        <v>0.23027221750592022</v>
      </c>
    </row>
    <row r="2477" spans="1:5" x14ac:dyDescent="0.25">
      <c r="A2477" s="2" t="s">
        <v>2386</v>
      </c>
      <c r="B2477" s="2" t="s">
        <v>2444</v>
      </c>
      <c r="C2477" s="3">
        <v>702666</v>
      </c>
      <c r="D2477" s="3">
        <v>0</v>
      </c>
      <c r="E2477" s="4">
        <f t="shared" si="38"/>
        <v>0</v>
      </c>
    </row>
    <row r="2478" spans="1:5" x14ac:dyDescent="0.25">
      <c r="A2478" s="2" t="s">
        <v>2386</v>
      </c>
      <c r="B2478" s="2" t="s">
        <v>2445</v>
      </c>
      <c r="C2478" s="3">
        <v>1216071.2</v>
      </c>
      <c r="D2478" s="3">
        <v>99048.86</v>
      </c>
      <c r="E2478" s="4">
        <f t="shared" si="38"/>
        <v>8.144988550012533E-2</v>
      </c>
    </row>
    <row r="2479" spans="1:5" x14ac:dyDescent="0.25">
      <c r="A2479" s="2" t="s">
        <v>2386</v>
      </c>
      <c r="B2479" s="2" t="s">
        <v>2446</v>
      </c>
      <c r="C2479" s="3">
        <v>1201818</v>
      </c>
      <c r="D2479" s="3">
        <v>289477.46999999997</v>
      </c>
      <c r="E2479" s="4">
        <f t="shared" si="38"/>
        <v>0.24086631253650717</v>
      </c>
    </row>
    <row r="2480" spans="1:5" x14ac:dyDescent="0.25">
      <c r="A2480" s="2" t="s">
        <v>2386</v>
      </c>
      <c r="B2480" s="2" t="s">
        <v>2447</v>
      </c>
      <c r="C2480" s="3">
        <v>674588</v>
      </c>
      <c r="D2480" s="3">
        <v>234117.52</v>
      </c>
      <c r="E2480" s="4">
        <f t="shared" si="38"/>
        <v>0.34705260099497764</v>
      </c>
    </row>
    <row r="2481" spans="1:5" x14ac:dyDescent="0.25">
      <c r="A2481" s="2" t="s">
        <v>2386</v>
      </c>
      <c r="B2481" s="2" t="s">
        <v>2448</v>
      </c>
      <c r="C2481" s="3">
        <v>930336</v>
      </c>
      <c r="D2481" s="3">
        <v>64591.8</v>
      </c>
      <c r="E2481" s="4">
        <f t="shared" si="38"/>
        <v>6.9428464554741512E-2</v>
      </c>
    </row>
    <row r="2482" spans="1:5" x14ac:dyDescent="0.25">
      <c r="A2482" s="2" t="s">
        <v>2386</v>
      </c>
      <c r="B2482" s="2" t="s">
        <v>2449</v>
      </c>
      <c r="C2482" s="3">
        <v>242304</v>
      </c>
      <c r="D2482" s="3">
        <v>64523.38</v>
      </c>
      <c r="E2482" s="4">
        <f t="shared" si="38"/>
        <v>0.26629102284733225</v>
      </c>
    </row>
    <row r="2483" spans="1:5" x14ac:dyDescent="0.25">
      <c r="A2483" s="2" t="s">
        <v>2386</v>
      </c>
      <c r="B2483" s="2" t="s">
        <v>2450</v>
      </c>
      <c r="C2483" s="3">
        <v>4119496.8</v>
      </c>
      <c r="D2483" s="3">
        <v>0</v>
      </c>
      <c r="E2483" s="4">
        <f t="shared" si="38"/>
        <v>0</v>
      </c>
    </row>
    <row r="2484" spans="1:5" x14ac:dyDescent="0.25">
      <c r="A2484" s="2" t="s">
        <v>2386</v>
      </c>
      <c r="B2484" s="2" t="s">
        <v>2451</v>
      </c>
      <c r="C2484" s="3">
        <v>1001992</v>
      </c>
      <c r="D2484" s="3">
        <v>94409.8</v>
      </c>
      <c r="E2484" s="4">
        <f t="shared" si="38"/>
        <v>9.4222109557760947E-2</v>
      </c>
    </row>
    <row r="2485" spans="1:5" x14ac:dyDescent="0.25">
      <c r="A2485" s="2" t="s">
        <v>2386</v>
      </c>
      <c r="B2485" s="2" t="s">
        <v>2452</v>
      </c>
      <c r="C2485" s="3">
        <v>617460</v>
      </c>
      <c r="D2485" s="3">
        <v>0</v>
      </c>
      <c r="E2485" s="4">
        <f t="shared" si="38"/>
        <v>0</v>
      </c>
    </row>
    <row r="2486" spans="1:5" x14ac:dyDescent="0.25">
      <c r="A2486" s="2" t="s">
        <v>2386</v>
      </c>
      <c r="B2486" s="2" t="s">
        <v>2453</v>
      </c>
      <c r="C2486" s="3">
        <v>2938668</v>
      </c>
      <c r="D2486" s="3">
        <v>329222.76</v>
      </c>
      <c r="E2486" s="4">
        <f t="shared" si="38"/>
        <v>0.11203128764460633</v>
      </c>
    </row>
    <row r="2487" spans="1:5" x14ac:dyDescent="0.25">
      <c r="A2487" s="2" t="s">
        <v>2386</v>
      </c>
      <c r="B2487" s="2" t="s">
        <v>2454</v>
      </c>
      <c r="C2487" s="3">
        <v>681522</v>
      </c>
      <c r="D2487" s="3">
        <v>33810.5</v>
      </c>
      <c r="E2487" s="4">
        <f t="shared" si="38"/>
        <v>4.9610284040720626E-2</v>
      </c>
    </row>
    <row r="2488" spans="1:5" x14ac:dyDescent="0.25">
      <c r="A2488" s="2" t="s">
        <v>2386</v>
      </c>
      <c r="B2488" s="2" t="s">
        <v>2455</v>
      </c>
      <c r="C2488" s="3">
        <v>905124</v>
      </c>
      <c r="D2488" s="3">
        <v>0</v>
      </c>
      <c r="E2488" s="4">
        <f t="shared" si="38"/>
        <v>0</v>
      </c>
    </row>
    <row r="2489" spans="1:5" x14ac:dyDescent="0.25">
      <c r="A2489" s="2" t="s">
        <v>2386</v>
      </c>
      <c r="B2489" s="2" t="s">
        <v>2456</v>
      </c>
      <c r="C2489" s="3">
        <v>804702</v>
      </c>
      <c r="D2489" s="3">
        <v>0</v>
      </c>
      <c r="E2489" s="4">
        <f t="shared" si="38"/>
        <v>0</v>
      </c>
    </row>
    <row r="2490" spans="1:5" x14ac:dyDescent="0.25">
      <c r="A2490" s="2" t="s">
        <v>2386</v>
      </c>
      <c r="B2490" s="2" t="s">
        <v>2457</v>
      </c>
      <c r="C2490" s="3">
        <v>1813664</v>
      </c>
      <c r="D2490" s="3">
        <v>529404.14</v>
      </c>
      <c r="E2490" s="4">
        <f t="shared" si="38"/>
        <v>0.29189758411701394</v>
      </c>
    </row>
    <row r="2491" spans="1:5" x14ac:dyDescent="0.25">
      <c r="A2491" s="2" t="s">
        <v>2386</v>
      </c>
      <c r="B2491" s="2" t="s">
        <v>2458</v>
      </c>
      <c r="C2491" s="3">
        <v>1286360</v>
      </c>
      <c r="D2491" s="3">
        <v>103175.03</v>
      </c>
      <c r="E2491" s="4">
        <f t="shared" si="38"/>
        <v>8.020696383594017E-2</v>
      </c>
    </row>
    <row r="2492" spans="1:5" x14ac:dyDescent="0.25">
      <c r="A2492" s="2" t="s">
        <v>2386</v>
      </c>
      <c r="B2492" s="2" t="s">
        <v>2459</v>
      </c>
      <c r="C2492" s="3">
        <v>906004</v>
      </c>
      <c r="D2492" s="3">
        <v>159771.38</v>
      </c>
      <c r="E2492" s="4">
        <f t="shared" si="38"/>
        <v>0.17634732296987651</v>
      </c>
    </row>
    <row r="2493" spans="1:5" x14ac:dyDescent="0.25">
      <c r="A2493" s="2" t="s">
        <v>2386</v>
      </c>
      <c r="B2493" s="2" t="s">
        <v>2460</v>
      </c>
      <c r="C2493" s="3">
        <v>677236</v>
      </c>
      <c r="D2493" s="3">
        <v>158040.29999999999</v>
      </c>
      <c r="E2493" s="4">
        <f t="shared" si="38"/>
        <v>0.23336074869026452</v>
      </c>
    </row>
    <row r="2494" spans="1:5" x14ac:dyDescent="0.25">
      <c r="A2494" s="2" t="s">
        <v>2386</v>
      </c>
      <c r="B2494" s="2" t="s">
        <v>2461</v>
      </c>
      <c r="C2494" s="3">
        <v>266827.2</v>
      </c>
      <c r="D2494" s="3">
        <v>35882.75</v>
      </c>
      <c r="E2494" s="4">
        <f t="shared" si="38"/>
        <v>0.1344793559277315</v>
      </c>
    </row>
    <row r="2495" spans="1:5" x14ac:dyDescent="0.25">
      <c r="A2495" s="2" t="s">
        <v>2386</v>
      </c>
      <c r="B2495" s="2" t="s">
        <v>2462</v>
      </c>
      <c r="C2495" s="3">
        <v>253820</v>
      </c>
      <c r="D2495" s="3">
        <v>87859.199999999997</v>
      </c>
      <c r="E2495" s="4">
        <f t="shared" si="38"/>
        <v>0.3461476636986841</v>
      </c>
    </row>
    <row r="2496" spans="1:5" x14ac:dyDescent="0.25">
      <c r="A2496" s="2" t="s">
        <v>2386</v>
      </c>
      <c r="B2496" s="2" t="s">
        <v>2463</v>
      </c>
      <c r="C2496" s="3">
        <v>703660</v>
      </c>
      <c r="D2496" s="3">
        <v>290575.43</v>
      </c>
      <c r="E2496" s="4">
        <f t="shared" si="38"/>
        <v>0.4129486257567575</v>
      </c>
    </row>
    <row r="2497" spans="1:5" x14ac:dyDescent="0.25">
      <c r="A2497" s="2" t="s">
        <v>2386</v>
      </c>
      <c r="B2497" s="2" t="s">
        <v>2464</v>
      </c>
      <c r="C2497" s="3">
        <v>1557272</v>
      </c>
      <c r="D2497" s="3">
        <v>0</v>
      </c>
      <c r="E2497" s="4">
        <f t="shared" si="38"/>
        <v>0</v>
      </c>
    </row>
    <row r="2498" spans="1:5" x14ac:dyDescent="0.25">
      <c r="A2498" s="2" t="s">
        <v>2386</v>
      </c>
      <c r="B2498" s="2" t="s">
        <v>2465</v>
      </c>
      <c r="C2498" s="3">
        <v>1291734</v>
      </c>
      <c r="D2498" s="3">
        <v>120300</v>
      </c>
      <c r="E2498" s="4">
        <f t="shared" si="38"/>
        <v>9.3130629061401182E-2</v>
      </c>
    </row>
    <row r="2499" spans="1:5" x14ac:dyDescent="0.25">
      <c r="A2499" s="2" t="s">
        <v>2386</v>
      </c>
      <c r="B2499" s="2" t="s">
        <v>2466</v>
      </c>
      <c r="C2499" s="3">
        <v>889640</v>
      </c>
      <c r="D2499" s="3">
        <v>0</v>
      </c>
      <c r="E2499" s="4">
        <f t="shared" ref="E2499:E2562" si="39">D2499/C2499</f>
        <v>0</v>
      </c>
    </row>
    <row r="2500" spans="1:5" x14ac:dyDescent="0.25">
      <c r="A2500" s="2" t="s">
        <v>2386</v>
      </c>
      <c r="B2500" s="2" t="s">
        <v>2467</v>
      </c>
      <c r="C2500" s="3">
        <v>2068566.4</v>
      </c>
      <c r="D2500" s="3">
        <v>208380.05</v>
      </c>
      <c r="E2500" s="4">
        <f t="shared" si="39"/>
        <v>0.1007364569007792</v>
      </c>
    </row>
    <row r="2501" spans="1:5" x14ac:dyDescent="0.25">
      <c r="A2501" s="2" t="s">
        <v>2386</v>
      </c>
      <c r="B2501" s="2" t="s">
        <v>2468</v>
      </c>
      <c r="C2501" s="3">
        <v>482706</v>
      </c>
      <c r="D2501" s="3">
        <v>23426</v>
      </c>
      <c r="E2501" s="4">
        <f t="shared" si="39"/>
        <v>4.8530575547020338E-2</v>
      </c>
    </row>
    <row r="2502" spans="1:5" x14ac:dyDescent="0.25">
      <c r="A2502" s="2" t="s">
        <v>2386</v>
      </c>
      <c r="B2502" s="2" t="s">
        <v>2469</v>
      </c>
      <c r="C2502" s="3">
        <v>621380</v>
      </c>
      <c r="D2502" s="3">
        <v>0</v>
      </c>
      <c r="E2502" s="4">
        <f t="shared" si="39"/>
        <v>0</v>
      </c>
    </row>
    <row r="2503" spans="1:5" x14ac:dyDescent="0.25">
      <c r="A2503" s="2" t="s">
        <v>2386</v>
      </c>
      <c r="B2503" s="2" t="s">
        <v>2470</v>
      </c>
      <c r="C2503" s="3">
        <v>818152</v>
      </c>
      <c r="D2503" s="3">
        <v>167211.1</v>
      </c>
      <c r="E2503" s="4">
        <f t="shared" si="39"/>
        <v>0.20437657061279568</v>
      </c>
    </row>
    <row r="2504" spans="1:5" x14ac:dyDescent="0.25">
      <c r="A2504" s="2" t="s">
        <v>2386</v>
      </c>
      <c r="B2504" s="2" t="s">
        <v>2471</v>
      </c>
      <c r="C2504" s="3">
        <v>171400</v>
      </c>
      <c r="D2504" s="3">
        <v>31463.07</v>
      </c>
      <c r="E2504" s="4">
        <f t="shared" si="39"/>
        <v>0.18356516919486582</v>
      </c>
    </row>
    <row r="2505" spans="1:5" x14ac:dyDescent="0.25">
      <c r="A2505" s="2" t="s">
        <v>2386</v>
      </c>
      <c r="B2505" s="2" t="s">
        <v>2472</v>
      </c>
      <c r="C2505" s="3">
        <v>2328752</v>
      </c>
      <c r="D2505" s="3">
        <v>1318226.3600000001</v>
      </c>
      <c r="E2505" s="4">
        <f t="shared" si="39"/>
        <v>0.56606558362590786</v>
      </c>
    </row>
    <row r="2506" spans="1:5" x14ac:dyDescent="0.25">
      <c r="A2506" s="2" t="s">
        <v>2386</v>
      </c>
      <c r="B2506" s="2" t="s">
        <v>2473</v>
      </c>
      <c r="C2506" s="3">
        <v>3352847.2</v>
      </c>
      <c r="D2506" s="3">
        <v>976043.69</v>
      </c>
      <c r="E2506" s="4">
        <f t="shared" si="39"/>
        <v>0.29110890887004925</v>
      </c>
    </row>
    <row r="2507" spans="1:5" x14ac:dyDescent="0.25">
      <c r="A2507" s="2" t="s">
        <v>2386</v>
      </c>
      <c r="B2507" s="2" t="s">
        <v>2474</v>
      </c>
      <c r="C2507" s="3">
        <v>42966</v>
      </c>
      <c r="D2507" s="3">
        <v>0</v>
      </c>
      <c r="E2507" s="4">
        <f t="shared" si="39"/>
        <v>0</v>
      </c>
    </row>
    <row r="2508" spans="1:5" x14ac:dyDescent="0.25">
      <c r="A2508" s="2" t="s">
        <v>2386</v>
      </c>
      <c r="B2508" s="2" t="s">
        <v>2475</v>
      </c>
      <c r="C2508" s="3">
        <v>162520</v>
      </c>
      <c r="D2508" s="3">
        <v>37009.35</v>
      </c>
      <c r="E2508" s="4">
        <f t="shared" si="39"/>
        <v>0.22772181885306422</v>
      </c>
    </row>
    <row r="2509" spans="1:5" x14ac:dyDescent="0.25">
      <c r="A2509" s="2" t="s">
        <v>2386</v>
      </c>
      <c r="B2509" s="2" t="s">
        <v>2476</v>
      </c>
      <c r="C2509" s="3">
        <v>250084</v>
      </c>
      <c r="D2509" s="3">
        <v>23602.9</v>
      </c>
      <c r="E2509" s="4">
        <f t="shared" si="39"/>
        <v>9.4379888357511876E-2</v>
      </c>
    </row>
    <row r="2510" spans="1:5" x14ac:dyDescent="0.25">
      <c r="A2510" s="2" t="s">
        <v>2386</v>
      </c>
      <c r="B2510" s="2" t="s">
        <v>2477</v>
      </c>
      <c r="C2510" s="3">
        <v>444858</v>
      </c>
      <c r="D2510" s="3">
        <v>0</v>
      </c>
      <c r="E2510" s="4">
        <f t="shared" si="39"/>
        <v>0</v>
      </c>
    </row>
    <row r="2511" spans="1:5" x14ac:dyDescent="0.25">
      <c r="A2511" s="2" t="s">
        <v>2386</v>
      </c>
      <c r="B2511" s="2" t="s">
        <v>2478</v>
      </c>
      <c r="C2511" s="3">
        <v>727464</v>
      </c>
      <c r="D2511" s="3">
        <v>209554.25</v>
      </c>
      <c r="E2511" s="4">
        <f t="shared" si="39"/>
        <v>0.28806133361925812</v>
      </c>
    </row>
    <row r="2512" spans="1:5" x14ac:dyDescent="0.25">
      <c r="A2512" s="2" t="s">
        <v>2386</v>
      </c>
      <c r="B2512" s="2" t="s">
        <v>2479</v>
      </c>
      <c r="C2512" s="3">
        <v>1639872</v>
      </c>
      <c r="D2512" s="3">
        <v>35559</v>
      </c>
      <c r="E2512" s="4">
        <f t="shared" si="39"/>
        <v>2.1684009483667017E-2</v>
      </c>
    </row>
    <row r="2513" spans="1:5" x14ac:dyDescent="0.25">
      <c r="A2513" s="2" t="s">
        <v>2386</v>
      </c>
      <c r="B2513" s="2" t="s">
        <v>2480</v>
      </c>
      <c r="C2513" s="3">
        <v>1551610.4</v>
      </c>
      <c r="D2513" s="3">
        <v>0</v>
      </c>
      <c r="E2513" s="4">
        <f t="shared" si="39"/>
        <v>0</v>
      </c>
    </row>
    <row r="2514" spans="1:5" x14ac:dyDescent="0.25">
      <c r="A2514" s="2" t="s">
        <v>2386</v>
      </c>
      <c r="B2514" s="2" t="s">
        <v>2481</v>
      </c>
      <c r="C2514" s="3">
        <v>1088848</v>
      </c>
      <c r="D2514" s="3">
        <v>0</v>
      </c>
      <c r="E2514" s="4">
        <f t="shared" si="39"/>
        <v>0</v>
      </c>
    </row>
    <row r="2515" spans="1:5" x14ac:dyDescent="0.25">
      <c r="A2515" s="2" t="s">
        <v>2386</v>
      </c>
      <c r="B2515" s="2" t="s">
        <v>2482</v>
      </c>
      <c r="C2515" s="3">
        <v>345584</v>
      </c>
      <c r="D2515" s="3">
        <v>107885.54</v>
      </c>
      <c r="E2515" s="4">
        <f t="shared" si="39"/>
        <v>0.31218326079911107</v>
      </c>
    </row>
    <row r="2516" spans="1:5" x14ac:dyDescent="0.25">
      <c r="A2516" s="2" t="s">
        <v>2386</v>
      </c>
      <c r="B2516" s="2" t="s">
        <v>2483</v>
      </c>
      <c r="C2516" s="3">
        <v>268700</v>
      </c>
      <c r="D2516" s="3">
        <v>0</v>
      </c>
      <c r="E2516" s="4">
        <f t="shared" si="39"/>
        <v>0</v>
      </c>
    </row>
    <row r="2517" spans="1:5" x14ac:dyDescent="0.25">
      <c r="A2517" s="2" t="s">
        <v>2386</v>
      </c>
      <c r="B2517" s="2" t="s">
        <v>772</v>
      </c>
      <c r="C2517" s="3">
        <v>1332160</v>
      </c>
      <c r="D2517" s="3">
        <v>0</v>
      </c>
      <c r="E2517" s="4">
        <f t="shared" si="39"/>
        <v>0</v>
      </c>
    </row>
    <row r="2518" spans="1:5" x14ac:dyDescent="0.25">
      <c r="A2518" s="2" t="s">
        <v>2386</v>
      </c>
      <c r="B2518" s="2" t="s">
        <v>2484</v>
      </c>
      <c r="C2518" s="3">
        <v>337274.4</v>
      </c>
      <c r="D2518" s="3">
        <v>35532.550000000003</v>
      </c>
      <c r="E2518" s="4">
        <f t="shared" si="39"/>
        <v>0.10535205162324801</v>
      </c>
    </row>
    <row r="2519" spans="1:5" x14ac:dyDescent="0.25">
      <c r="A2519" s="2" t="s">
        <v>2386</v>
      </c>
      <c r="B2519" s="2" t="s">
        <v>2485</v>
      </c>
      <c r="C2519" s="3">
        <v>849140</v>
      </c>
      <c r="D2519" s="3">
        <v>85501.45</v>
      </c>
      <c r="E2519" s="4">
        <f t="shared" si="39"/>
        <v>0.10069181760369314</v>
      </c>
    </row>
    <row r="2520" spans="1:5" x14ac:dyDescent="0.25">
      <c r="A2520" s="2" t="s">
        <v>2386</v>
      </c>
      <c r="B2520" s="2" t="s">
        <v>2486</v>
      </c>
      <c r="C2520" s="3">
        <v>692646</v>
      </c>
      <c r="D2520" s="3">
        <v>0</v>
      </c>
      <c r="E2520" s="4">
        <f t="shared" si="39"/>
        <v>0</v>
      </c>
    </row>
    <row r="2521" spans="1:5" x14ac:dyDescent="0.25">
      <c r="A2521" s="2" t="s">
        <v>2386</v>
      </c>
      <c r="B2521" s="2" t="s">
        <v>2487</v>
      </c>
      <c r="C2521" s="3">
        <v>940420</v>
      </c>
      <c r="D2521" s="3">
        <v>322342.28999999998</v>
      </c>
      <c r="E2521" s="4">
        <f t="shared" si="39"/>
        <v>0.34276417983454199</v>
      </c>
    </row>
    <row r="2522" spans="1:5" x14ac:dyDescent="0.25">
      <c r="A2522" s="2" t="s">
        <v>2386</v>
      </c>
      <c r="B2522" s="2" t="s">
        <v>2488</v>
      </c>
      <c r="C2522" s="3">
        <v>457434</v>
      </c>
      <c r="D2522" s="3">
        <v>58547</v>
      </c>
      <c r="E2522" s="4">
        <f t="shared" si="39"/>
        <v>0.12799004883764653</v>
      </c>
    </row>
    <row r="2523" spans="1:5" x14ac:dyDescent="0.25">
      <c r="A2523" s="2" t="s">
        <v>2386</v>
      </c>
      <c r="B2523" s="2" t="s">
        <v>2489</v>
      </c>
      <c r="C2523" s="3">
        <v>334780</v>
      </c>
      <c r="D2523" s="3">
        <v>148431.15</v>
      </c>
      <c r="E2523" s="4">
        <f t="shared" si="39"/>
        <v>0.44336922755242247</v>
      </c>
    </row>
    <row r="2524" spans="1:5" x14ac:dyDescent="0.25">
      <c r="A2524" s="2" t="s">
        <v>2386</v>
      </c>
      <c r="B2524" s="2" t="s">
        <v>2490</v>
      </c>
      <c r="C2524" s="3">
        <v>173716</v>
      </c>
      <c r="D2524" s="3">
        <v>64171.46</v>
      </c>
      <c r="E2524" s="4">
        <f t="shared" si="39"/>
        <v>0.36940443021943864</v>
      </c>
    </row>
    <row r="2525" spans="1:5" x14ac:dyDescent="0.25">
      <c r="A2525" s="2" t="s">
        <v>2386</v>
      </c>
      <c r="B2525" s="2" t="s">
        <v>2491</v>
      </c>
      <c r="C2525" s="3">
        <v>1488660</v>
      </c>
      <c r="D2525" s="3">
        <v>98926</v>
      </c>
      <c r="E2525" s="4">
        <f t="shared" si="39"/>
        <v>6.6453051737804469E-2</v>
      </c>
    </row>
    <row r="2526" spans="1:5" x14ac:dyDescent="0.25">
      <c r="A2526" s="2" t="s">
        <v>2386</v>
      </c>
      <c r="B2526" s="2" t="s">
        <v>2492</v>
      </c>
      <c r="C2526" s="3">
        <v>564324</v>
      </c>
      <c r="D2526" s="3">
        <v>224090.56</v>
      </c>
      <c r="E2526" s="4">
        <f t="shared" si="39"/>
        <v>0.39709556921201294</v>
      </c>
    </row>
    <row r="2527" spans="1:5" x14ac:dyDescent="0.25">
      <c r="A2527" s="2" t="s">
        <v>2386</v>
      </c>
      <c r="B2527" s="2" t="s">
        <v>2493</v>
      </c>
      <c r="C2527" s="3">
        <v>311400</v>
      </c>
      <c r="D2527" s="3">
        <v>0</v>
      </c>
      <c r="E2527" s="4">
        <f t="shared" si="39"/>
        <v>0</v>
      </c>
    </row>
    <row r="2528" spans="1:5" x14ac:dyDescent="0.25">
      <c r="A2528" s="2" t="s">
        <v>2386</v>
      </c>
      <c r="B2528" s="2" t="s">
        <v>2494</v>
      </c>
      <c r="C2528" s="3">
        <v>640364</v>
      </c>
      <c r="D2528" s="3">
        <v>198377.4</v>
      </c>
      <c r="E2528" s="4">
        <f t="shared" si="39"/>
        <v>0.30978849529330194</v>
      </c>
    </row>
    <row r="2529" spans="1:5" x14ac:dyDescent="0.25">
      <c r="A2529" s="2" t="s">
        <v>2386</v>
      </c>
      <c r="B2529" s="2" t="s">
        <v>2495</v>
      </c>
      <c r="C2529" s="3">
        <v>745084.8</v>
      </c>
      <c r="D2529" s="3">
        <v>0</v>
      </c>
      <c r="E2529" s="4">
        <f t="shared" si="39"/>
        <v>0</v>
      </c>
    </row>
    <row r="2530" spans="1:5" x14ac:dyDescent="0.25">
      <c r="A2530" s="2" t="s">
        <v>2386</v>
      </c>
      <c r="B2530" s="2" t="s">
        <v>2496</v>
      </c>
      <c r="C2530" s="3">
        <v>8477686</v>
      </c>
      <c r="D2530" s="3">
        <v>2243130</v>
      </c>
      <c r="E2530" s="4">
        <f t="shared" si="39"/>
        <v>0.26459224840363277</v>
      </c>
    </row>
    <row r="2531" spans="1:5" x14ac:dyDescent="0.25">
      <c r="A2531" s="2" t="s">
        <v>2386</v>
      </c>
      <c r="B2531" s="2" t="s">
        <v>2497</v>
      </c>
      <c r="C2531" s="3">
        <v>172320</v>
      </c>
      <c r="D2531" s="3">
        <v>0</v>
      </c>
      <c r="E2531" s="4">
        <f t="shared" si="39"/>
        <v>0</v>
      </c>
    </row>
    <row r="2532" spans="1:5" x14ac:dyDescent="0.25">
      <c r="A2532" s="2" t="s">
        <v>2386</v>
      </c>
      <c r="B2532" s="2" t="s">
        <v>2498</v>
      </c>
      <c r="C2532" s="3">
        <v>632568</v>
      </c>
      <c r="D2532" s="3">
        <v>351957.13</v>
      </c>
      <c r="E2532" s="4">
        <f t="shared" si="39"/>
        <v>0.55639414260601228</v>
      </c>
    </row>
    <row r="2533" spans="1:5" x14ac:dyDescent="0.25">
      <c r="A2533" s="2" t="s">
        <v>2386</v>
      </c>
      <c r="B2533" s="2" t="s">
        <v>2499</v>
      </c>
      <c r="C2533" s="3">
        <v>391572</v>
      </c>
      <c r="D2533" s="3">
        <v>54432.800000000003</v>
      </c>
      <c r="E2533" s="4">
        <f t="shared" si="39"/>
        <v>0.13901096094715659</v>
      </c>
    </row>
    <row r="2534" spans="1:5" x14ac:dyDescent="0.25">
      <c r="A2534" s="2" t="s">
        <v>2386</v>
      </c>
      <c r="B2534" s="2" t="s">
        <v>2500</v>
      </c>
      <c r="C2534" s="3">
        <v>633852</v>
      </c>
      <c r="D2534" s="3">
        <v>144662.06</v>
      </c>
      <c r="E2534" s="4">
        <f t="shared" si="39"/>
        <v>0.2282268731501991</v>
      </c>
    </row>
    <row r="2535" spans="1:5" x14ac:dyDescent="0.25">
      <c r="A2535" s="2" t="s">
        <v>2386</v>
      </c>
      <c r="B2535" s="2" t="s">
        <v>2501</v>
      </c>
      <c r="C2535" s="3">
        <v>1008738</v>
      </c>
      <c r="D2535" s="3">
        <v>100443.97</v>
      </c>
      <c r="E2535" s="4">
        <f t="shared" si="39"/>
        <v>9.9573893320168375E-2</v>
      </c>
    </row>
    <row r="2536" spans="1:5" x14ac:dyDescent="0.25">
      <c r="A2536" s="2" t="s">
        <v>2386</v>
      </c>
      <c r="B2536" s="2" t="s">
        <v>2502</v>
      </c>
      <c r="C2536" s="3">
        <v>1358846</v>
      </c>
      <c r="D2536" s="3">
        <v>350078.49</v>
      </c>
      <c r="E2536" s="4">
        <f t="shared" si="39"/>
        <v>0.25762926041655931</v>
      </c>
    </row>
    <row r="2537" spans="1:5" x14ac:dyDescent="0.25">
      <c r="A2537" s="2" t="s">
        <v>2386</v>
      </c>
      <c r="B2537" s="2" t="s">
        <v>2503</v>
      </c>
      <c r="C2537" s="3">
        <v>339684</v>
      </c>
      <c r="D2537" s="3">
        <v>0</v>
      </c>
      <c r="E2537" s="4">
        <f t="shared" si="39"/>
        <v>0</v>
      </c>
    </row>
    <row r="2538" spans="1:5" x14ac:dyDescent="0.25">
      <c r="A2538" s="2" t="s">
        <v>2386</v>
      </c>
      <c r="B2538" s="2" t="s">
        <v>2504</v>
      </c>
      <c r="C2538" s="3">
        <v>526740</v>
      </c>
      <c r="D2538" s="3">
        <v>36682.47</v>
      </c>
      <c r="E2538" s="4">
        <f t="shared" si="39"/>
        <v>6.9640562706458603E-2</v>
      </c>
    </row>
    <row r="2539" spans="1:5" x14ac:dyDescent="0.25">
      <c r="A2539" s="2" t="s">
        <v>2386</v>
      </c>
      <c r="B2539" s="2" t="s">
        <v>2505</v>
      </c>
      <c r="C2539" s="3">
        <v>70260</v>
      </c>
      <c r="D2539" s="3">
        <v>0</v>
      </c>
      <c r="E2539" s="4">
        <f t="shared" si="39"/>
        <v>0</v>
      </c>
    </row>
    <row r="2540" spans="1:5" x14ac:dyDescent="0.25">
      <c r="A2540" s="2" t="s">
        <v>2386</v>
      </c>
      <c r="B2540" s="2" t="s">
        <v>2506</v>
      </c>
      <c r="C2540" s="3">
        <v>660560</v>
      </c>
      <c r="D2540" s="3">
        <v>113240.3</v>
      </c>
      <c r="E2540" s="4">
        <f t="shared" si="39"/>
        <v>0.17143075572241734</v>
      </c>
    </row>
    <row r="2541" spans="1:5" x14ac:dyDescent="0.25">
      <c r="A2541" s="2" t="s">
        <v>2386</v>
      </c>
      <c r="B2541" s="2" t="s">
        <v>2507</v>
      </c>
      <c r="C2541" s="3">
        <v>423762</v>
      </c>
      <c r="D2541" s="3">
        <v>0</v>
      </c>
      <c r="E2541" s="4">
        <f t="shared" si="39"/>
        <v>0</v>
      </c>
    </row>
    <row r="2542" spans="1:5" x14ac:dyDescent="0.25">
      <c r="A2542" s="2" t="s">
        <v>2386</v>
      </c>
      <c r="B2542" s="2" t="s">
        <v>2508</v>
      </c>
      <c r="C2542" s="3">
        <v>1476862</v>
      </c>
      <c r="D2542" s="3">
        <v>390207.88</v>
      </c>
      <c r="E2542" s="4">
        <f t="shared" si="39"/>
        <v>0.26421417844050427</v>
      </c>
    </row>
    <row r="2543" spans="1:5" x14ac:dyDescent="0.25">
      <c r="A2543" s="2" t="s">
        <v>2386</v>
      </c>
      <c r="B2543" s="2" t="s">
        <v>2509</v>
      </c>
      <c r="C2543" s="3">
        <v>880856.8</v>
      </c>
      <c r="D2543" s="3">
        <v>175763.91</v>
      </c>
      <c r="E2543" s="4">
        <f t="shared" si="39"/>
        <v>0.19953743900257112</v>
      </c>
    </row>
    <row r="2544" spans="1:5" x14ac:dyDescent="0.25">
      <c r="A2544" s="2" t="s">
        <v>2386</v>
      </c>
      <c r="B2544" s="2" t="s">
        <v>2510</v>
      </c>
      <c r="C2544" s="3">
        <v>156360</v>
      </c>
      <c r="D2544" s="3">
        <v>6000</v>
      </c>
      <c r="E2544" s="4">
        <f t="shared" si="39"/>
        <v>3.8372985418265539E-2</v>
      </c>
    </row>
    <row r="2545" spans="1:5" x14ac:dyDescent="0.25">
      <c r="A2545" s="2" t="s">
        <v>2386</v>
      </c>
      <c r="B2545" s="2" t="s">
        <v>2511</v>
      </c>
      <c r="C2545" s="3">
        <v>386736</v>
      </c>
      <c r="D2545" s="3">
        <v>20773.099999999999</v>
      </c>
      <c r="E2545" s="4">
        <f t="shared" si="39"/>
        <v>5.3713903024285296E-2</v>
      </c>
    </row>
    <row r="2546" spans="1:5" x14ac:dyDescent="0.25">
      <c r="A2546" s="2" t="s">
        <v>2386</v>
      </c>
      <c r="B2546" s="2" t="s">
        <v>2512</v>
      </c>
      <c r="C2546" s="3">
        <v>783624</v>
      </c>
      <c r="D2546" s="3">
        <v>173600</v>
      </c>
      <c r="E2546" s="4">
        <f t="shared" si="39"/>
        <v>0.22153481771870182</v>
      </c>
    </row>
    <row r="2547" spans="1:5" x14ac:dyDescent="0.25">
      <c r="A2547" s="2" t="s">
        <v>2386</v>
      </c>
      <c r="B2547" s="2" t="s">
        <v>2513</v>
      </c>
      <c r="C2547" s="3">
        <v>1733388</v>
      </c>
      <c r="D2547" s="3">
        <v>533566.1</v>
      </c>
      <c r="E2547" s="4">
        <f t="shared" si="39"/>
        <v>0.30781688808276048</v>
      </c>
    </row>
    <row r="2548" spans="1:5" x14ac:dyDescent="0.25">
      <c r="A2548" s="2" t="s">
        <v>2386</v>
      </c>
      <c r="B2548" s="2" t="s">
        <v>2514</v>
      </c>
      <c r="C2548" s="3">
        <v>186384</v>
      </c>
      <c r="D2548" s="3">
        <v>38136.6</v>
      </c>
      <c r="E2548" s="4">
        <f t="shared" si="39"/>
        <v>0.20461305691475662</v>
      </c>
    </row>
    <row r="2549" spans="1:5" x14ac:dyDescent="0.25">
      <c r="A2549" s="2" t="s">
        <v>2386</v>
      </c>
      <c r="B2549" s="2" t="s">
        <v>2515</v>
      </c>
      <c r="C2549" s="3">
        <v>392220</v>
      </c>
      <c r="D2549" s="3">
        <v>105754.2</v>
      </c>
      <c r="E2549" s="4">
        <f t="shared" si="39"/>
        <v>0.26962979960226402</v>
      </c>
    </row>
    <row r="2550" spans="1:5" x14ac:dyDescent="0.25">
      <c r="A2550" s="2" t="s">
        <v>2386</v>
      </c>
      <c r="B2550" s="2" t="s">
        <v>2516</v>
      </c>
      <c r="C2550" s="3">
        <v>1999287.6</v>
      </c>
      <c r="D2550" s="3">
        <v>401182</v>
      </c>
      <c r="E2550" s="4">
        <f t="shared" si="39"/>
        <v>0.20066247597394191</v>
      </c>
    </row>
    <row r="2551" spans="1:5" x14ac:dyDescent="0.25">
      <c r="A2551" s="2" t="s">
        <v>2386</v>
      </c>
      <c r="B2551" s="2" t="s">
        <v>2517</v>
      </c>
      <c r="C2551" s="3">
        <v>1152388</v>
      </c>
      <c r="D2551" s="3">
        <v>447503.3</v>
      </c>
      <c r="E2551" s="4">
        <f t="shared" si="39"/>
        <v>0.38832693502535603</v>
      </c>
    </row>
    <row r="2552" spans="1:5" x14ac:dyDescent="0.25">
      <c r="A2552" s="2" t="s">
        <v>2386</v>
      </c>
      <c r="B2552" s="2" t="s">
        <v>2518</v>
      </c>
      <c r="C2552" s="3">
        <v>316131.20000000001</v>
      </c>
      <c r="D2552" s="3">
        <v>0</v>
      </c>
      <c r="E2552" s="4">
        <f t="shared" si="39"/>
        <v>0</v>
      </c>
    </row>
    <row r="2553" spans="1:5" x14ac:dyDescent="0.25">
      <c r="A2553" s="2" t="s">
        <v>2386</v>
      </c>
      <c r="B2553" s="2" t="s">
        <v>2519</v>
      </c>
      <c r="C2553" s="3">
        <v>876480</v>
      </c>
      <c r="D2553" s="3">
        <v>226501.69</v>
      </c>
      <c r="E2553" s="4">
        <f t="shared" si="39"/>
        <v>0.25842197197882438</v>
      </c>
    </row>
    <row r="2554" spans="1:5" x14ac:dyDescent="0.25">
      <c r="A2554" s="2" t="s">
        <v>2386</v>
      </c>
      <c r="B2554" s="2" t="s">
        <v>2520</v>
      </c>
      <c r="C2554" s="3">
        <v>2330192.7999999998</v>
      </c>
      <c r="D2554" s="3">
        <v>314245.05</v>
      </c>
      <c r="E2554" s="4">
        <f t="shared" si="39"/>
        <v>0.13485796110948417</v>
      </c>
    </row>
    <row r="2555" spans="1:5" x14ac:dyDescent="0.25">
      <c r="A2555" s="2" t="s">
        <v>2386</v>
      </c>
      <c r="B2555" s="2" t="s">
        <v>2521</v>
      </c>
      <c r="C2555" s="3">
        <v>671968</v>
      </c>
      <c r="D2555" s="3">
        <v>0</v>
      </c>
      <c r="E2555" s="4">
        <f t="shared" si="39"/>
        <v>0</v>
      </c>
    </row>
    <row r="2556" spans="1:5" x14ac:dyDescent="0.25">
      <c r="A2556" s="2" t="s">
        <v>2386</v>
      </c>
      <c r="B2556" s="2" t="s">
        <v>2522</v>
      </c>
      <c r="C2556" s="3">
        <v>1075504</v>
      </c>
      <c r="D2556" s="3">
        <v>0</v>
      </c>
      <c r="E2556" s="4">
        <f t="shared" si="39"/>
        <v>0</v>
      </c>
    </row>
    <row r="2557" spans="1:5" x14ac:dyDescent="0.25">
      <c r="A2557" s="2" t="s">
        <v>2386</v>
      </c>
      <c r="B2557" s="2" t="s">
        <v>2523</v>
      </c>
      <c r="C2557" s="3">
        <v>1138140</v>
      </c>
      <c r="D2557" s="3">
        <v>405017.2</v>
      </c>
      <c r="E2557" s="4">
        <f t="shared" si="39"/>
        <v>0.35585885743405909</v>
      </c>
    </row>
    <row r="2558" spans="1:5" x14ac:dyDescent="0.25">
      <c r="A2558" s="2" t="s">
        <v>2386</v>
      </c>
      <c r="B2558" s="2" t="s">
        <v>2524</v>
      </c>
      <c r="C2558" s="3">
        <v>2173052</v>
      </c>
      <c r="D2558" s="3">
        <v>680287.5</v>
      </c>
      <c r="E2558" s="4">
        <f t="shared" si="39"/>
        <v>0.31305624531764542</v>
      </c>
    </row>
    <row r="2559" spans="1:5" x14ac:dyDescent="0.25">
      <c r="A2559" s="2" t="s">
        <v>2386</v>
      </c>
      <c r="B2559" s="2" t="s">
        <v>2525</v>
      </c>
      <c r="C2559" s="3">
        <v>312160</v>
      </c>
      <c r="D2559" s="3">
        <v>17613.8</v>
      </c>
      <c r="E2559" s="4">
        <f t="shared" si="39"/>
        <v>5.6425550999487442E-2</v>
      </c>
    </row>
    <row r="2560" spans="1:5" x14ac:dyDescent="0.25">
      <c r="A2560" s="2" t="s">
        <v>2386</v>
      </c>
      <c r="B2560" s="2" t="s">
        <v>2526</v>
      </c>
      <c r="C2560" s="3">
        <v>799788</v>
      </c>
      <c r="D2560" s="3">
        <v>14327</v>
      </c>
      <c r="E2560" s="4">
        <f t="shared" si="39"/>
        <v>1.7913497076725331E-2</v>
      </c>
    </row>
    <row r="2561" spans="1:5" x14ac:dyDescent="0.25">
      <c r="A2561" s="2" t="s">
        <v>2386</v>
      </c>
      <c r="B2561" s="2" t="s">
        <v>2527</v>
      </c>
      <c r="C2561" s="3">
        <v>23366924.399999999</v>
      </c>
      <c r="D2561" s="3">
        <v>2358701.1</v>
      </c>
      <c r="E2561" s="4">
        <f t="shared" si="39"/>
        <v>0.10094187235013266</v>
      </c>
    </row>
    <row r="2562" spans="1:5" x14ac:dyDescent="0.25">
      <c r="A2562" s="2" t="s">
        <v>2528</v>
      </c>
      <c r="B2562" s="2" t="s">
        <v>18</v>
      </c>
      <c r="C2562" s="3">
        <v>178680</v>
      </c>
      <c r="D2562" s="3">
        <v>78276.44</v>
      </c>
      <c r="E2562" s="4">
        <f t="shared" si="39"/>
        <v>0.43808171032012538</v>
      </c>
    </row>
    <row r="2563" spans="1:5" x14ac:dyDescent="0.25">
      <c r="A2563" s="2" t="s">
        <v>2528</v>
      </c>
      <c r="B2563" s="2" t="s">
        <v>2529</v>
      </c>
      <c r="C2563" s="3">
        <v>84780</v>
      </c>
      <c r="D2563" s="3">
        <v>0</v>
      </c>
      <c r="E2563" s="4">
        <f t="shared" ref="E2563:E2626" si="40">D2563/C2563</f>
        <v>0</v>
      </c>
    </row>
    <row r="2564" spans="1:5" x14ac:dyDescent="0.25">
      <c r="A2564" s="2" t="s">
        <v>2528</v>
      </c>
      <c r="B2564" s="2" t="s">
        <v>2530</v>
      </c>
      <c r="C2564" s="3">
        <v>530102</v>
      </c>
      <c r="D2564" s="3">
        <v>81292.179999999993</v>
      </c>
      <c r="E2564" s="4">
        <f t="shared" si="40"/>
        <v>0.15335195867965032</v>
      </c>
    </row>
    <row r="2565" spans="1:5" x14ac:dyDescent="0.25">
      <c r="A2565" s="2" t="s">
        <v>2528</v>
      </c>
      <c r="B2565" s="2" t="s">
        <v>2531</v>
      </c>
      <c r="C2565" s="3">
        <v>335556</v>
      </c>
      <c r="D2565" s="3">
        <v>47081</v>
      </c>
      <c r="E2565" s="4">
        <f t="shared" si="40"/>
        <v>0.14030743005638402</v>
      </c>
    </row>
    <row r="2566" spans="1:5" x14ac:dyDescent="0.25">
      <c r="A2566" s="2" t="s">
        <v>2528</v>
      </c>
      <c r="B2566" s="2" t="s">
        <v>2532</v>
      </c>
      <c r="C2566" s="3">
        <v>204696</v>
      </c>
      <c r="D2566" s="3">
        <v>38504</v>
      </c>
      <c r="E2566" s="4">
        <f t="shared" si="40"/>
        <v>0.1881033337241568</v>
      </c>
    </row>
    <row r="2567" spans="1:5" x14ac:dyDescent="0.25">
      <c r="A2567" s="2" t="s">
        <v>2528</v>
      </c>
      <c r="B2567" s="2" t="s">
        <v>2533</v>
      </c>
      <c r="C2567" s="3">
        <v>58992</v>
      </c>
      <c r="D2567" s="3">
        <v>10371.51</v>
      </c>
      <c r="E2567" s="4">
        <f t="shared" si="40"/>
        <v>0.17581214401952808</v>
      </c>
    </row>
    <row r="2568" spans="1:5" x14ac:dyDescent="0.25">
      <c r="A2568" s="2" t="s">
        <v>2528</v>
      </c>
      <c r="B2568" s="2" t="s">
        <v>2534</v>
      </c>
      <c r="C2568" s="3">
        <v>72152</v>
      </c>
      <c r="D2568" s="3">
        <v>10930.63</v>
      </c>
      <c r="E2568" s="4">
        <f t="shared" si="40"/>
        <v>0.15149448386739106</v>
      </c>
    </row>
    <row r="2569" spans="1:5" x14ac:dyDescent="0.25">
      <c r="A2569" s="2" t="s">
        <v>2528</v>
      </c>
      <c r="B2569" s="2" t="s">
        <v>2535</v>
      </c>
      <c r="C2569" s="3">
        <v>289008</v>
      </c>
      <c r="D2569" s="3">
        <v>74491.710000000006</v>
      </c>
      <c r="E2569" s="4">
        <f t="shared" si="40"/>
        <v>0.25774964706859327</v>
      </c>
    </row>
    <row r="2570" spans="1:5" x14ac:dyDescent="0.25">
      <c r="A2570" s="2" t="s">
        <v>2528</v>
      </c>
      <c r="B2570" s="2" t="s">
        <v>2536</v>
      </c>
      <c r="C2570" s="3">
        <v>27760</v>
      </c>
      <c r="D2570" s="3">
        <v>0</v>
      </c>
      <c r="E2570" s="4">
        <f t="shared" si="40"/>
        <v>0</v>
      </c>
    </row>
    <row r="2571" spans="1:5" x14ac:dyDescent="0.25">
      <c r="A2571" s="2" t="s">
        <v>2528</v>
      </c>
      <c r="B2571" s="2" t="s">
        <v>2537</v>
      </c>
      <c r="C2571" s="3">
        <v>157620</v>
      </c>
      <c r="D2571" s="3">
        <v>31750</v>
      </c>
      <c r="E2571" s="4">
        <f t="shared" si="40"/>
        <v>0.20143382819439157</v>
      </c>
    </row>
    <row r="2572" spans="1:5" x14ac:dyDescent="0.25">
      <c r="A2572" s="2" t="s">
        <v>2528</v>
      </c>
      <c r="B2572" s="2" t="s">
        <v>2538</v>
      </c>
      <c r="C2572" s="3">
        <v>255078</v>
      </c>
      <c r="D2572" s="3">
        <v>55604.42</v>
      </c>
      <c r="E2572" s="4">
        <f t="shared" si="40"/>
        <v>0.21798986976532667</v>
      </c>
    </row>
    <row r="2573" spans="1:5" x14ac:dyDescent="0.25">
      <c r="A2573" s="2" t="s">
        <v>2528</v>
      </c>
      <c r="B2573" s="2" t="s">
        <v>2539</v>
      </c>
      <c r="C2573" s="3">
        <v>178936</v>
      </c>
      <c r="D2573" s="3">
        <v>47328.639999999999</v>
      </c>
      <c r="E2573" s="4">
        <f t="shared" si="40"/>
        <v>0.26450038002414272</v>
      </c>
    </row>
    <row r="2574" spans="1:5" x14ac:dyDescent="0.25">
      <c r="A2574" s="2" t="s">
        <v>2528</v>
      </c>
      <c r="B2574" s="2" t="s">
        <v>2540</v>
      </c>
      <c r="C2574" s="3">
        <v>427464</v>
      </c>
      <c r="D2574" s="3">
        <v>0</v>
      </c>
      <c r="E2574" s="4">
        <f t="shared" si="40"/>
        <v>0</v>
      </c>
    </row>
    <row r="2575" spans="1:5" x14ac:dyDescent="0.25">
      <c r="A2575" s="2" t="s">
        <v>2528</v>
      </c>
      <c r="B2575" s="2" t="s">
        <v>2541</v>
      </c>
      <c r="C2575" s="3">
        <v>435996</v>
      </c>
      <c r="D2575" s="3">
        <v>158184.21</v>
      </c>
      <c r="E2575" s="4">
        <f t="shared" si="40"/>
        <v>0.36281114964357469</v>
      </c>
    </row>
    <row r="2576" spans="1:5" x14ac:dyDescent="0.25">
      <c r="A2576" s="2" t="s">
        <v>2528</v>
      </c>
      <c r="B2576" s="2" t="s">
        <v>2542</v>
      </c>
      <c r="C2576" s="3">
        <v>32740</v>
      </c>
      <c r="D2576" s="3">
        <v>0</v>
      </c>
      <c r="E2576" s="4">
        <f t="shared" si="40"/>
        <v>0</v>
      </c>
    </row>
    <row r="2577" spans="1:5" x14ac:dyDescent="0.25">
      <c r="A2577" s="2" t="s">
        <v>2528</v>
      </c>
      <c r="B2577" s="2" t="s">
        <v>2543</v>
      </c>
      <c r="C2577" s="3">
        <v>141736</v>
      </c>
      <c r="D2577" s="3">
        <v>76424.11</v>
      </c>
      <c r="E2577" s="4">
        <f t="shared" si="40"/>
        <v>0.53920041485578818</v>
      </c>
    </row>
    <row r="2578" spans="1:5" x14ac:dyDescent="0.25">
      <c r="A2578" s="2" t="s">
        <v>2528</v>
      </c>
      <c r="B2578" s="2" t="s">
        <v>2544</v>
      </c>
      <c r="C2578" s="3">
        <v>405480</v>
      </c>
      <c r="D2578" s="3">
        <v>60640</v>
      </c>
      <c r="E2578" s="4">
        <f t="shared" si="40"/>
        <v>0.14955114925520371</v>
      </c>
    </row>
    <row r="2579" spans="1:5" x14ac:dyDescent="0.25">
      <c r="A2579" s="2" t="s">
        <v>2528</v>
      </c>
      <c r="B2579" s="2" t="s">
        <v>2545</v>
      </c>
      <c r="C2579" s="3">
        <v>88776</v>
      </c>
      <c r="D2579" s="3">
        <v>15537</v>
      </c>
      <c r="E2579" s="4">
        <f t="shared" si="40"/>
        <v>0.17501351716680183</v>
      </c>
    </row>
    <row r="2580" spans="1:5" x14ac:dyDescent="0.25">
      <c r="A2580" s="2" t="s">
        <v>2528</v>
      </c>
      <c r="B2580" s="2" t="s">
        <v>2546</v>
      </c>
      <c r="C2580" s="3">
        <v>278520</v>
      </c>
      <c r="D2580" s="3">
        <v>39566.33</v>
      </c>
      <c r="E2580" s="4">
        <f t="shared" si="40"/>
        <v>0.1420592058020968</v>
      </c>
    </row>
    <row r="2581" spans="1:5" x14ac:dyDescent="0.25">
      <c r="A2581" s="2" t="s">
        <v>2528</v>
      </c>
      <c r="B2581" s="2" t="s">
        <v>2547</v>
      </c>
      <c r="C2581" s="3">
        <v>399428</v>
      </c>
      <c r="D2581" s="3">
        <v>177124.84</v>
      </c>
      <c r="E2581" s="4">
        <f t="shared" si="40"/>
        <v>0.44344622810619183</v>
      </c>
    </row>
    <row r="2582" spans="1:5" x14ac:dyDescent="0.25">
      <c r="A2582" s="2" t="s">
        <v>2528</v>
      </c>
      <c r="B2582" s="2" t="s">
        <v>2548</v>
      </c>
      <c r="C2582" s="3">
        <v>91140</v>
      </c>
      <c r="D2582" s="3">
        <v>25676.87</v>
      </c>
      <c r="E2582" s="4">
        <f t="shared" si="40"/>
        <v>0.28172997586131227</v>
      </c>
    </row>
    <row r="2583" spans="1:5" x14ac:dyDescent="0.25">
      <c r="A2583" s="2" t="s">
        <v>2528</v>
      </c>
      <c r="B2583" s="2" t="s">
        <v>2549</v>
      </c>
      <c r="C2583" s="3">
        <v>247860</v>
      </c>
      <c r="D2583" s="3">
        <v>65871.45</v>
      </c>
      <c r="E2583" s="4">
        <f t="shared" si="40"/>
        <v>0.26576071169208421</v>
      </c>
    </row>
    <row r="2584" spans="1:5" x14ac:dyDescent="0.25">
      <c r="A2584" s="2" t="s">
        <v>2528</v>
      </c>
      <c r="B2584" s="2" t="s">
        <v>2550</v>
      </c>
      <c r="C2584" s="3">
        <v>151708</v>
      </c>
      <c r="D2584" s="3">
        <v>48787.18</v>
      </c>
      <c r="E2584" s="4">
        <f t="shared" si="40"/>
        <v>0.32158607324597255</v>
      </c>
    </row>
    <row r="2585" spans="1:5" x14ac:dyDescent="0.25">
      <c r="A2585" s="2" t="s">
        <v>2528</v>
      </c>
      <c r="B2585" s="2" t="s">
        <v>23</v>
      </c>
      <c r="C2585" s="3">
        <v>126888</v>
      </c>
      <c r="D2585" s="3">
        <v>38723</v>
      </c>
      <c r="E2585" s="4">
        <f t="shared" si="40"/>
        <v>0.30517464220414853</v>
      </c>
    </row>
    <row r="2586" spans="1:5" x14ac:dyDescent="0.25">
      <c r="A2586" s="2" t="s">
        <v>2528</v>
      </c>
      <c r="B2586" s="2" t="s">
        <v>2551</v>
      </c>
      <c r="C2586" s="3">
        <v>1462320</v>
      </c>
      <c r="D2586" s="3">
        <v>384052.68</v>
      </c>
      <c r="E2586" s="4">
        <f t="shared" si="40"/>
        <v>0.26263244707040867</v>
      </c>
    </row>
    <row r="2587" spans="1:5" x14ac:dyDescent="0.25">
      <c r="A2587" s="2" t="s">
        <v>2528</v>
      </c>
      <c r="B2587" s="2" t="s">
        <v>25</v>
      </c>
      <c r="C2587" s="3">
        <v>205772</v>
      </c>
      <c r="D2587" s="3">
        <v>6438.75</v>
      </c>
      <c r="E2587" s="4">
        <f t="shared" si="40"/>
        <v>3.1290700386835915E-2</v>
      </c>
    </row>
    <row r="2588" spans="1:5" x14ac:dyDescent="0.25">
      <c r="A2588" s="2" t="s">
        <v>2528</v>
      </c>
      <c r="B2588" s="2" t="s">
        <v>2552</v>
      </c>
      <c r="C2588" s="3">
        <v>132932</v>
      </c>
      <c r="D2588" s="3">
        <v>0</v>
      </c>
      <c r="E2588" s="4">
        <f t="shared" si="40"/>
        <v>0</v>
      </c>
    </row>
    <row r="2589" spans="1:5" x14ac:dyDescent="0.25">
      <c r="A2589" s="2" t="s">
        <v>2528</v>
      </c>
      <c r="B2589" s="2" t="s">
        <v>2553</v>
      </c>
      <c r="C2589" s="3">
        <v>125864</v>
      </c>
      <c r="D2589" s="3">
        <v>35675</v>
      </c>
      <c r="E2589" s="4">
        <f t="shared" si="40"/>
        <v>0.2834408567978135</v>
      </c>
    </row>
    <row r="2590" spans="1:5" x14ac:dyDescent="0.25">
      <c r="A2590" s="2" t="s">
        <v>2528</v>
      </c>
      <c r="B2590" s="2" t="s">
        <v>2554</v>
      </c>
      <c r="C2590" s="3">
        <v>71432</v>
      </c>
      <c r="D2590" s="3">
        <v>18274</v>
      </c>
      <c r="E2590" s="4">
        <f t="shared" si="40"/>
        <v>0.25582372046141783</v>
      </c>
    </row>
    <row r="2591" spans="1:5" x14ac:dyDescent="0.25">
      <c r="A2591" s="2" t="s">
        <v>2528</v>
      </c>
      <c r="B2591" s="2" t="s">
        <v>2555</v>
      </c>
      <c r="C2591" s="3">
        <v>103380</v>
      </c>
      <c r="D2591" s="3">
        <v>74617.45</v>
      </c>
      <c r="E2591" s="4">
        <f t="shared" si="40"/>
        <v>0.72177839040433345</v>
      </c>
    </row>
    <row r="2592" spans="1:5" x14ac:dyDescent="0.25">
      <c r="A2592" s="2" t="s">
        <v>2528</v>
      </c>
      <c r="B2592" s="2" t="s">
        <v>2556</v>
      </c>
      <c r="C2592" s="3">
        <v>50022</v>
      </c>
      <c r="D2592" s="3">
        <v>21209.9</v>
      </c>
      <c r="E2592" s="4">
        <f t="shared" si="40"/>
        <v>0.42401143496861382</v>
      </c>
    </row>
    <row r="2593" spans="1:5" x14ac:dyDescent="0.25">
      <c r="A2593" s="2" t="s">
        <v>2528</v>
      </c>
      <c r="B2593" s="2" t="s">
        <v>1418</v>
      </c>
      <c r="C2593" s="3">
        <v>38840</v>
      </c>
      <c r="D2593" s="3">
        <v>0</v>
      </c>
      <c r="E2593" s="4">
        <f t="shared" si="40"/>
        <v>0</v>
      </c>
    </row>
    <row r="2594" spans="1:5" x14ac:dyDescent="0.25">
      <c r="A2594" s="2" t="s">
        <v>2528</v>
      </c>
      <c r="B2594" s="2" t="s">
        <v>2557</v>
      </c>
      <c r="C2594" s="3">
        <v>126560</v>
      </c>
      <c r="D2594" s="3">
        <v>39065</v>
      </c>
      <c r="E2594" s="4">
        <f t="shared" si="40"/>
        <v>0.30866782553729455</v>
      </c>
    </row>
    <row r="2595" spans="1:5" x14ac:dyDescent="0.25">
      <c r="A2595" s="2" t="s">
        <v>2528</v>
      </c>
      <c r="B2595" s="2" t="s">
        <v>2558</v>
      </c>
      <c r="C2595" s="3">
        <v>270504</v>
      </c>
      <c r="D2595" s="3">
        <v>51533.95</v>
      </c>
      <c r="E2595" s="4">
        <f t="shared" si="40"/>
        <v>0.19051086120722799</v>
      </c>
    </row>
    <row r="2596" spans="1:5" x14ac:dyDescent="0.25">
      <c r="A2596" s="2" t="s">
        <v>2528</v>
      </c>
      <c r="B2596" s="2" t="s">
        <v>2559</v>
      </c>
      <c r="C2596" s="3">
        <v>83320</v>
      </c>
      <c r="D2596" s="3">
        <v>10433.5</v>
      </c>
      <c r="E2596" s="4">
        <f t="shared" si="40"/>
        <v>0.12522203552568412</v>
      </c>
    </row>
    <row r="2597" spans="1:5" x14ac:dyDescent="0.25">
      <c r="A2597" s="2" t="s">
        <v>2528</v>
      </c>
      <c r="B2597" s="2" t="s">
        <v>2560</v>
      </c>
      <c r="C2597" s="3">
        <v>203060</v>
      </c>
      <c r="D2597" s="3">
        <v>0</v>
      </c>
      <c r="E2597" s="4">
        <f t="shared" si="40"/>
        <v>0</v>
      </c>
    </row>
    <row r="2598" spans="1:5" x14ac:dyDescent="0.25">
      <c r="A2598" s="2" t="s">
        <v>2528</v>
      </c>
      <c r="B2598" s="2" t="s">
        <v>2561</v>
      </c>
      <c r="C2598" s="3">
        <v>83520</v>
      </c>
      <c r="D2598" s="3">
        <v>0</v>
      </c>
      <c r="E2598" s="4">
        <f t="shared" si="40"/>
        <v>0</v>
      </c>
    </row>
    <row r="2599" spans="1:5" x14ac:dyDescent="0.25">
      <c r="A2599" s="2" t="s">
        <v>2528</v>
      </c>
      <c r="B2599" s="2" t="s">
        <v>2562</v>
      </c>
      <c r="C2599" s="3">
        <v>368550</v>
      </c>
      <c r="D2599" s="3">
        <v>406595.52</v>
      </c>
      <c r="E2599" s="4">
        <f t="shared" si="40"/>
        <v>1.103230280830281</v>
      </c>
    </row>
    <row r="2600" spans="1:5" x14ac:dyDescent="0.25">
      <c r="A2600" s="2" t="s">
        <v>2528</v>
      </c>
      <c r="B2600" s="2" t="s">
        <v>2563</v>
      </c>
      <c r="C2600" s="3">
        <v>78400</v>
      </c>
      <c r="D2600" s="3">
        <v>32093.93</v>
      </c>
      <c r="E2600" s="4">
        <f t="shared" si="40"/>
        <v>0.40936135204081631</v>
      </c>
    </row>
    <row r="2601" spans="1:5" x14ac:dyDescent="0.25">
      <c r="A2601" s="2" t="s">
        <v>2528</v>
      </c>
      <c r="B2601" s="2" t="s">
        <v>2564</v>
      </c>
      <c r="C2601" s="3">
        <v>830560.8</v>
      </c>
      <c r="D2601" s="3">
        <v>133373.41</v>
      </c>
      <c r="E2601" s="4">
        <f t="shared" si="40"/>
        <v>0.16058235592144487</v>
      </c>
    </row>
    <row r="2602" spans="1:5" x14ac:dyDescent="0.25">
      <c r="A2602" s="2" t="s">
        <v>2528</v>
      </c>
      <c r="B2602" s="2" t="s">
        <v>2565</v>
      </c>
      <c r="C2602" s="3">
        <v>139840</v>
      </c>
      <c r="D2602" s="3">
        <v>0</v>
      </c>
      <c r="E2602" s="4">
        <f t="shared" si="40"/>
        <v>0</v>
      </c>
    </row>
    <row r="2603" spans="1:5" x14ac:dyDescent="0.25">
      <c r="A2603" s="2" t="s">
        <v>2528</v>
      </c>
      <c r="B2603" s="2" t="s">
        <v>2566</v>
      </c>
      <c r="C2603" s="3">
        <v>18424</v>
      </c>
      <c r="D2603" s="3">
        <v>0</v>
      </c>
      <c r="E2603" s="4">
        <f t="shared" si="40"/>
        <v>0</v>
      </c>
    </row>
    <row r="2604" spans="1:5" x14ac:dyDescent="0.25">
      <c r="A2604" s="2" t="s">
        <v>2528</v>
      </c>
      <c r="B2604" s="2" t="s">
        <v>2567</v>
      </c>
      <c r="C2604" s="3">
        <v>322616</v>
      </c>
      <c r="D2604" s="3">
        <v>31738</v>
      </c>
      <c r="E2604" s="4">
        <f t="shared" si="40"/>
        <v>9.8377017878840484E-2</v>
      </c>
    </row>
    <row r="2605" spans="1:5" x14ac:dyDescent="0.25">
      <c r="A2605" s="2" t="s">
        <v>2528</v>
      </c>
      <c r="B2605" s="2" t="s">
        <v>2568</v>
      </c>
      <c r="C2605" s="3">
        <v>150048</v>
      </c>
      <c r="D2605" s="3">
        <v>0</v>
      </c>
      <c r="E2605" s="4">
        <f t="shared" si="40"/>
        <v>0</v>
      </c>
    </row>
    <row r="2606" spans="1:5" x14ac:dyDescent="0.25">
      <c r="A2606" s="2" t="s">
        <v>2528</v>
      </c>
      <c r="B2606" s="2" t="s">
        <v>2569</v>
      </c>
      <c r="C2606" s="3">
        <v>176440</v>
      </c>
      <c r="D2606" s="3">
        <v>0</v>
      </c>
      <c r="E2606" s="4">
        <f t="shared" si="40"/>
        <v>0</v>
      </c>
    </row>
    <row r="2607" spans="1:5" x14ac:dyDescent="0.25">
      <c r="A2607" s="2" t="s">
        <v>2528</v>
      </c>
      <c r="B2607" s="2" t="s">
        <v>2570</v>
      </c>
      <c r="C2607" s="3">
        <v>695611.2</v>
      </c>
      <c r="D2607" s="3">
        <v>0</v>
      </c>
      <c r="E2607" s="4">
        <f t="shared" si="40"/>
        <v>0</v>
      </c>
    </row>
    <row r="2608" spans="1:5" x14ac:dyDescent="0.25">
      <c r="A2608" s="2" t="s">
        <v>2528</v>
      </c>
      <c r="B2608" s="2" t="s">
        <v>2571</v>
      </c>
      <c r="C2608" s="3">
        <v>60552</v>
      </c>
      <c r="D2608" s="3">
        <v>0</v>
      </c>
      <c r="E2608" s="4">
        <f t="shared" si="40"/>
        <v>0</v>
      </c>
    </row>
    <row r="2609" spans="1:5" x14ac:dyDescent="0.25">
      <c r="A2609" s="2" t="s">
        <v>2528</v>
      </c>
      <c r="B2609" s="2" t="s">
        <v>2572</v>
      </c>
      <c r="C2609" s="3">
        <v>83340</v>
      </c>
      <c r="D2609" s="3">
        <v>825</v>
      </c>
      <c r="E2609" s="4">
        <f t="shared" si="40"/>
        <v>9.899208063354932E-3</v>
      </c>
    </row>
    <row r="2610" spans="1:5" x14ac:dyDescent="0.25">
      <c r="A2610" s="2" t="s">
        <v>2528</v>
      </c>
      <c r="B2610" s="2" t="s">
        <v>2573</v>
      </c>
      <c r="C2610" s="3">
        <v>108040</v>
      </c>
      <c r="D2610" s="3">
        <v>25715.279999999999</v>
      </c>
      <c r="E2610" s="4">
        <f t="shared" si="40"/>
        <v>0.23801629026286558</v>
      </c>
    </row>
    <row r="2611" spans="1:5" x14ac:dyDescent="0.25">
      <c r="A2611" s="2" t="s">
        <v>2528</v>
      </c>
      <c r="B2611" s="2" t="s">
        <v>2574</v>
      </c>
      <c r="C2611" s="3">
        <v>2783463.2</v>
      </c>
      <c r="D2611" s="3">
        <v>0</v>
      </c>
      <c r="E2611" s="4">
        <f t="shared" si="40"/>
        <v>0</v>
      </c>
    </row>
    <row r="2612" spans="1:5" x14ac:dyDescent="0.25">
      <c r="A2612" s="2" t="s">
        <v>2528</v>
      </c>
      <c r="B2612" s="2" t="s">
        <v>2575</v>
      </c>
      <c r="C2612" s="3">
        <v>133240</v>
      </c>
      <c r="D2612" s="3">
        <v>25610.7</v>
      </c>
      <c r="E2612" s="4">
        <f t="shared" si="40"/>
        <v>0.19221480036025218</v>
      </c>
    </row>
    <row r="2613" spans="1:5" x14ac:dyDescent="0.25">
      <c r="A2613" s="2" t="s">
        <v>2528</v>
      </c>
      <c r="B2613" s="2" t="s">
        <v>2576</v>
      </c>
      <c r="C2613" s="3">
        <v>59392</v>
      </c>
      <c r="D2613" s="3">
        <v>19913.11</v>
      </c>
      <c r="E2613" s="4">
        <f t="shared" si="40"/>
        <v>0.33528269800646554</v>
      </c>
    </row>
    <row r="2614" spans="1:5" x14ac:dyDescent="0.25">
      <c r="A2614" s="2" t="s">
        <v>2528</v>
      </c>
      <c r="B2614" s="2" t="s">
        <v>2577</v>
      </c>
      <c r="C2614" s="3">
        <v>43940</v>
      </c>
      <c r="D2614" s="3">
        <v>18269.8</v>
      </c>
      <c r="E2614" s="4">
        <f t="shared" si="40"/>
        <v>0.41578971324533454</v>
      </c>
    </row>
    <row r="2615" spans="1:5" x14ac:dyDescent="0.25">
      <c r="A2615" s="2" t="s">
        <v>2528</v>
      </c>
      <c r="B2615" s="2" t="s">
        <v>2578</v>
      </c>
      <c r="C2615" s="3">
        <v>120900</v>
      </c>
      <c r="D2615" s="3">
        <v>50429</v>
      </c>
      <c r="E2615" s="4">
        <f t="shared" si="40"/>
        <v>0.41711331679073615</v>
      </c>
    </row>
    <row r="2616" spans="1:5" x14ac:dyDescent="0.25">
      <c r="A2616" s="2" t="s">
        <v>2528</v>
      </c>
      <c r="B2616" s="2" t="s">
        <v>2579</v>
      </c>
      <c r="C2616" s="3">
        <v>23440</v>
      </c>
      <c r="D2616" s="3">
        <v>0</v>
      </c>
      <c r="E2616" s="4">
        <f t="shared" si="40"/>
        <v>0</v>
      </c>
    </row>
    <row r="2617" spans="1:5" x14ac:dyDescent="0.25">
      <c r="A2617" s="2" t="s">
        <v>2528</v>
      </c>
      <c r="B2617" s="2" t="s">
        <v>2580</v>
      </c>
      <c r="C2617" s="3">
        <v>321780</v>
      </c>
      <c r="D2617" s="3">
        <v>0</v>
      </c>
      <c r="E2617" s="4">
        <f t="shared" si="40"/>
        <v>0</v>
      </c>
    </row>
    <row r="2618" spans="1:5" x14ac:dyDescent="0.25">
      <c r="A2618" s="2" t="s">
        <v>2528</v>
      </c>
      <c r="B2618" s="2" t="s">
        <v>2581</v>
      </c>
      <c r="C2618" s="3">
        <v>65780</v>
      </c>
      <c r="D2618" s="3">
        <v>19323.5</v>
      </c>
      <c r="E2618" s="4">
        <f t="shared" si="40"/>
        <v>0.29375950136819701</v>
      </c>
    </row>
    <row r="2619" spans="1:5" x14ac:dyDescent="0.25">
      <c r="A2619" s="2" t="s">
        <v>2528</v>
      </c>
      <c r="B2619" s="2" t="s">
        <v>2582</v>
      </c>
      <c r="C2619" s="3">
        <v>154360</v>
      </c>
      <c r="D2619" s="3">
        <v>0</v>
      </c>
      <c r="E2619" s="4">
        <f t="shared" si="40"/>
        <v>0</v>
      </c>
    </row>
    <row r="2620" spans="1:5" x14ac:dyDescent="0.25">
      <c r="A2620" s="2" t="s">
        <v>2528</v>
      </c>
      <c r="B2620" s="2" t="s">
        <v>2583</v>
      </c>
      <c r="C2620" s="3">
        <v>79380</v>
      </c>
      <c r="D2620" s="3">
        <v>29273.67</v>
      </c>
      <c r="E2620" s="4">
        <f t="shared" si="40"/>
        <v>0.36877891156462583</v>
      </c>
    </row>
    <row r="2621" spans="1:5" x14ac:dyDescent="0.25">
      <c r="A2621" s="2" t="s">
        <v>2528</v>
      </c>
      <c r="B2621" s="2" t="s">
        <v>306</v>
      </c>
      <c r="C2621" s="3">
        <v>505688</v>
      </c>
      <c r="D2621" s="3">
        <v>65427.65</v>
      </c>
      <c r="E2621" s="4">
        <f t="shared" si="40"/>
        <v>0.12938343405419944</v>
      </c>
    </row>
    <row r="2622" spans="1:5" x14ac:dyDescent="0.25">
      <c r="A2622" s="2" t="s">
        <v>2528</v>
      </c>
      <c r="B2622" s="2" t="s">
        <v>2584</v>
      </c>
      <c r="C2622" s="3">
        <v>53856</v>
      </c>
      <c r="D2622" s="3">
        <v>34045.300000000003</v>
      </c>
      <c r="E2622" s="4">
        <f t="shared" si="40"/>
        <v>0.63215426322043977</v>
      </c>
    </row>
    <row r="2623" spans="1:5" x14ac:dyDescent="0.25">
      <c r="A2623" s="2" t="s">
        <v>2528</v>
      </c>
      <c r="B2623" s="2" t="s">
        <v>2585</v>
      </c>
      <c r="C2623" s="3">
        <v>149840</v>
      </c>
      <c r="D2623" s="3">
        <v>0</v>
      </c>
      <c r="E2623" s="4">
        <f t="shared" si="40"/>
        <v>0</v>
      </c>
    </row>
    <row r="2624" spans="1:5" x14ac:dyDescent="0.25">
      <c r="A2624" s="2" t="s">
        <v>2528</v>
      </c>
      <c r="B2624" s="2" t="s">
        <v>2586</v>
      </c>
      <c r="C2624" s="3">
        <v>10800</v>
      </c>
      <c r="D2624" s="3">
        <v>15851.67</v>
      </c>
      <c r="E2624" s="4">
        <f t="shared" si="40"/>
        <v>1.4677472222222223</v>
      </c>
    </row>
    <row r="2625" spans="1:5" x14ac:dyDescent="0.25">
      <c r="A2625" s="2" t="s">
        <v>2528</v>
      </c>
      <c r="B2625" s="2" t="s">
        <v>2587</v>
      </c>
      <c r="C2625" s="3">
        <v>236948</v>
      </c>
      <c r="D2625" s="3">
        <v>0</v>
      </c>
      <c r="E2625" s="4">
        <f t="shared" si="40"/>
        <v>0</v>
      </c>
    </row>
    <row r="2626" spans="1:5" x14ac:dyDescent="0.25">
      <c r="A2626" s="2" t="s">
        <v>2528</v>
      </c>
      <c r="B2626" s="2" t="s">
        <v>2588</v>
      </c>
      <c r="C2626" s="3">
        <v>112000</v>
      </c>
      <c r="D2626" s="3">
        <v>0</v>
      </c>
      <c r="E2626" s="4">
        <f t="shared" si="40"/>
        <v>0</v>
      </c>
    </row>
    <row r="2627" spans="1:5" x14ac:dyDescent="0.25">
      <c r="A2627" s="2" t="s">
        <v>2528</v>
      </c>
      <c r="B2627" s="2" t="s">
        <v>2589</v>
      </c>
      <c r="C2627" s="3">
        <v>358788</v>
      </c>
      <c r="D2627" s="3">
        <v>139970.29999999999</v>
      </c>
      <c r="E2627" s="4">
        <f t="shared" ref="E2627:E2690" si="41">D2627/C2627</f>
        <v>0.39011979218925935</v>
      </c>
    </row>
    <row r="2628" spans="1:5" x14ac:dyDescent="0.25">
      <c r="A2628" s="2" t="s">
        <v>2528</v>
      </c>
      <c r="B2628" s="2" t="s">
        <v>2590</v>
      </c>
      <c r="C2628" s="3">
        <v>173248</v>
      </c>
      <c r="D2628" s="3">
        <v>39715</v>
      </c>
      <c r="E2628" s="4">
        <f t="shared" si="41"/>
        <v>0.22923785555966014</v>
      </c>
    </row>
    <row r="2629" spans="1:5" x14ac:dyDescent="0.25">
      <c r="A2629" s="2" t="s">
        <v>2528</v>
      </c>
      <c r="B2629" s="2" t="s">
        <v>2591</v>
      </c>
      <c r="C2629" s="3">
        <v>99516</v>
      </c>
      <c r="D2629" s="3">
        <v>7702.3</v>
      </c>
      <c r="E2629" s="4">
        <f t="shared" si="41"/>
        <v>7.7397604405321757E-2</v>
      </c>
    </row>
    <row r="2630" spans="1:5" x14ac:dyDescent="0.25">
      <c r="A2630" s="2" t="s">
        <v>2528</v>
      </c>
      <c r="B2630" s="2" t="s">
        <v>2592</v>
      </c>
      <c r="C2630" s="3">
        <v>57600</v>
      </c>
      <c r="D2630" s="3">
        <v>0</v>
      </c>
      <c r="E2630" s="4">
        <f t="shared" si="41"/>
        <v>0</v>
      </c>
    </row>
    <row r="2631" spans="1:5" x14ac:dyDescent="0.25">
      <c r="A2631" s="2" t="s">
        <v>2528</v>
      </c>
      <c r="B2631" s="2" t="s">
        <v>2593</v>
      </c>
      <c r="C2631" s="3">
        <v>49880</v>
      </c>
      <c r="D2631" s="3">
        <v>0</v>
      </c>
      <c r="E2631" s="4">
        <f t="shared" si="41"/>
        <v>0</v>
      </c>
    </row>
    <row r="2632" spans="1:5" x14ac:dyDescent="0.25">
      <c r="A2632" s="2" t="s">
        <v>2528</v>
      </c>
      <c r="B2632" s="2" t="s">
        <v>2594</v>
      </c>
      <c r="C2632" s="3">
        <v>117968</v>
      </c>
      <c r="D2632" s="3">
        <v>31793.8</v>
      </c>
      <c r="E2632" s="4">
        <f t="shared" si="41"/>
        <v>0.26951207107012071</v>
      </c>
    </row>
    <row r="2633" spans="1:5" x14ac:dyDescent="0.25">
      <c r="A2633" s="2" t="s">
        <v>2528</v>
      </c>
      <c r="B2633" s="2" t="s">
        <v>2595</v>
      </c>
      <c r="C2633" s="3">
        <v>122240</v>
      </c>
      <c r="D2633" s="3">
        <v>19846.099999999999</v>
      </c>
      <c r="E2633" s="4">
        <f t="shared" si="41"/>
        <v>0.16235356675392668</v>
      </c>
    </row>
    <row r="2634" spans="1:5" x14ac:dyDescent="0.25">
      <c r="A2634" s="2" t="s">
        <v>2528</v>
      </c>
      <c r="B2634" s="2" t="s">
        <v>2596</v>
      </c>
      <c r="C2634" s="3">
        <v>132390</v>
      </c>
      <c r="D2634" s="3">
        <v>9553.51</v>
      </c>
      <c r="E2634" s="4">
        <f t="shared" si="41"/>
        <v>7.2161870231890635E-2</v>
      </c>
    </row>
    <row r="2635" spans="1:5" x14ac:dyDescent="0.25">
      <c r="A2635" s="2" t="s">
        <v>2528</v>
      </c>
      <c r="B2635" s="2" t="s">
        <v>2597</v>
      </c>
      <c r="C2635" s="3">
        <v>205080</v>
      </c>
      <c r="D2635" s="3">
        <v>0</v>
      </c>
      <c r="E2635" s="4">
        <f t="shared" si="41"/>
        <v>0</v>
      </c>
    </row>
    <row r="2636" spans="1:5" x14ac:dyDescent="0.25">
      <c r="A2636" s="2" t="s">
        <v>2528</v>
      </c>
      <c r="B2636" s="2" t="s">
        <v>2598</v>
      </c>
      <c r="C2636" s="3">
        <v>87852</v>
      </c>
      <c r="D2636" s="3">
        <v>0</v>
      </c>
      <c r="E2636" s="4">
        <f t="shared" si="41"/>
        <v>0</v>
      </c>
    </row>
    <row r="2637" spans="1:5" x14ac:dyDescent="0.25">
      <c r="A2637" s="2" t="s">
        <v>2528</v>
      </c>
      <c r="B2637" s="2" t="s">
        <v>2599</v>
      </c>
      <c r="C2637" s="3">
        <v>53540</v>
      </c>
      <c r="D2637" s="3">
        <v>0</v>
      </c>
      <c r="E2637" s="4">
        <f t="shared" si="41"/>
        <v>0</v>
      </c>
    </row>
    <row r="2638" spans="1:5" x14ac:dyDescent="0.25">
      <c r="A2638" s="2" t="s">
        <v>2528</v>
      </c>
      <c r="B2638" s="2" t="s">
        <v>2600</v>
      </c>
      <c r="C2638" s="3">
        <v>411984</v>
      </c>
      <c r="D2638" s="3">
        <v>71163.490000000005</v>
      </c>
      <c r="E2638" s="4">
        <f t="shared" si="41"/>
        <v>0.17273362557769234</v>
      </c>
    </row>
    <row r="2639" spans="1:5" x14ac:dyDescent="0.25">
      <c r="A2639" s="2" t="s">
        <v>2528</v>
      </c>
      <c r="B2639" s="2" t="s">
        <v>2601</v>
      </c>
      <c r="C2639" s="3">
        <v>255924</v>
      </c>
      <c r="D2639" s="3">
        <v>77430</v>
      </c>
      <c r="E2639" s="4">
        <f t="shared" si="41"/>
        <v>0.3025507572560604</v>
      </c>
    </row>
    <row r="2640" spans="1:5" x14ac:dyDescent="0.25">
      <c r="A2640" s="2" t="s">
        <v>2528</v>
      </c>
      <c r="B2640" s="2" t="s">
        <v>2602</v>
      </c>
      <c r="C2640" s="3">
        <v>48456</v>
      </c>
      <c r="D2640" s="3">
        <v>0</v>
      </c>
      <c r="E2640" s="4">
        <f t="shared" si="41"/>
        <v>0</v>
      </c>
    </row>
    <row r="2641" spans="1:5" x14ac:dyDescent="0.25">
      <c r="A2641" s="2" t="s">
        <v>2528</v>
      </c>
      <c r="B2641" s="2" t="s">
        <v>2603</v>
      </c>
      <c r="C2641" s="3">
        <v>161020</v>
      </c>
      <c r="D2641" s="3">
        <v>8888</v>
      </c>
      <c r="E2641" s="4">
        <f t="shared" si="41"/>
        <v>5.5198112035771955E-2</v>
      </c>
    </row>
    <row r="2642" spans="1:5" x14ac:dyDescent="0.25">
      <c r="A2642" s="2" t="s">
        <v>2528</v>
      </c>
      <c r="B2642" s="2" t="s">
        <v>2604</v>
      </c>
      <c r="C2642" s="3">
        <v>581964</v>
      </c>
      <c r="D2642" s="3">
        <v>117414.7</v>
      </c>
      <c r="E2642" s="4">
        <f t="shared" si="41"/>
        <v>0.20175595053989592</v>
      </c>
    </row>
    <row r="2643" spans="1:5" x14ac:dyDescent="0.25">
      <c r="A2643" s="2" t="s">
        <v>2528</v>
      </c>
      <c r="B2643" s="2" t="s">
        <v>2605</v>
      </c>
      <c r="C2643" s="3">
        <v>185838</v>
      </c>
      <c r="D2643" s="3">
        <v>77237.03</v>
      </c>
      <c r="E2643" s="4">
        <f t="shared" si="41"/>
        <v>0.41561483657809489</v>
      </c>
    </row>
    <row r="2644" spans="1:5" x14ac:dyDescent="0.25">
      <c r="A2644" s="2" t="s">
        <v>2528</v>
      </c>
      <c r="B2644" s="2" t="s">
        <v>2606</v>
      </c>
      <c r="C2644" s="3">
        <v>17392</v>
      </c>
      <c r="D2644" s="3">
        <v>0</v>
      </c>
      <c r="E2644" s="4">
        <f t="shared" si="41"/>
        <v>0</v>
      </c>
    </row>
    <row r="2645" spans="1:5" x14ac:dyDescent="0.25">
      <c r="A2645" s="2" t="s">
        <v>2528</v>
      </c>
      <c r="B2645" s="2" t="s">
        <v>2607</v>
      </c>
      <c r="C2645" s="3">
        <v>81152</v>
      </c>
      <c r="D2645" s="3">
        <v>0</v>
      </c>
      <c r="E2645" s="4">
        <f t="shared" si="41"/>
        <v>0</v>
      </c>
    </row>
    <row r="2646" spans="1:5" x14ac:dyDescent="0.25">
      <c r="A2646" s="2" t="s">
        <v>2528</v>
      </c>
      <c r="B2646" s="2" t="s">
        <v>2608</v>
      </c>
      <c r="C2646" s="3">
        <v>97480</v>
      </c>
      <c r="D2646" s="3">
        <v>0</v>
      </c>
      <c r="E2646" s="4">
        <f t="shared" si="41"/>
        <v>0</v>
      </c>
    </row>
    <row r="2647" spans="1:5" x14ac:dyDescent="0.25">
      <c r="A2647" s="2" t="s">
        <v>2528</v>
      </c>
      <c r="B2647" s="2" t="s">
        <v>2609</v>
      </c>
      <c r="C2647" s="3">
        <v>64398</v>
      </c>
      <c r="D2647" s="3">
        <v>0</v>
      </c>
      <c r="E2647" s="4">
        <f t="shared" si="41"/>
        <v>0</v>
      </c>
    </row>
    <row r="2648" spans="1:5" x14ac:dyDescent="0.25">
      <c r="A2648" s="2" t="s">
        <v>2528</v>
      </c>
      <c r="B2648" s="2" t="s">
        <v>2610</v>
      </c>
      <c r="C2648" s="3">
        <v>258390</v>
      </c>
      <c r="D2648" s="3">
        <v>33443.15</v>
      </c>
      <c r="E2648" s="4">
        <f t="shared" si="41"/>
        <v>0.12942896396919387</v>
      </c>
    </row>
    <row r="2649" spans="1:5" x14ac:dyDescent="0.25">
      <c r="A2649" s="2" t="s">
        <v>2528</v>
      </c>
      <c r="B2649" s="2" t="s">
        <v>2611</v>
      </c>
      <c r="C2649" s="3">
        <v>63074</v>
      </c>
      <c r="D2649" s="3">
        <v>58520</v>
      </c>
      <c r="E2649" s="4">
        <f t="shared" si="41"/>
        <v>0.92779909312870601</v>
      </c>
    </row>
    <row r="2650" spans="1:5" x14ac:dyDescent="0.25">
      <c r="A2650" s="2" t="s">
        <v>2528</v>
      </c>
      <c r="B2650" s="2" t="s">
        <v>2612</v>
      </c>
      <c r="C2650" s="3">
        <v>195558</v>
      </c>
      <c r="D2650" s="3">
        <v>58298.6</v>
      </c>
      <c r="E2650" s="4">
        <f t="shared" si="41"/>
        <v>0.29811411448265984</v>
      </c>
    </row>
    <row r="2651" spans="1:5" x14ac:dyDescent="0.25">
      <c r="A2651" s="2" t="s">
        <v>2528</v>
      </c>
      <c r="B2651" s="2" t="s">
        <v>2613</v>
      </c>
      <c r="C2651" s="3">
        <v>290456</v>
      </c>
      <c r="D2651" s="3">
        <v>51173.3</v>
      </c>
      <c r="E2651" s="4">
        <f t="shared" si="41"/>
        <v>0.17618262318561159</v>
      </c>
    </row>
    <row r="2652" spans="1:5" x14ac:dyDescent="0.25">
      <c r="A2652" s="2" t="s">
        <v>2528</v>
      </c>
      <c r="B2652" s="2" t="s">
        <v>2614</v>
      </c>
      <c r="C2652" s="3">
        <v>118470</v>
      </c>
      <c r="D2652" s="3">
        <v>25787</v>
      </c>
      <c r="E2652" s="4">
        <f t="shared" si="41"/>
        <v>0.21766691989533216</v>
      </c>
    </row>
    <row r="2653" spans="1:5" x14ac:dyDescent="0.25">
      <c r="A2653" s="2" t="s">
        <v>2528</v>
      </c>
      <c r="B2653" s="2" t="s">
        <v>2615</v>
      </c>
      <c r="C2653" s="3">
        <v>261300</v>
      </c>
      <c r="D2653" s="3">
        <v>0</v>
      </c>
      <c r="E2653" s="4">
        <f t="shared" si="41"/>
        <v>0</v>
      </c>
    </row>
    <row r="2654" spans="1:5" x14ac:dyDescent="0.25">
      <c r="A2654" s="2" t="s">
        <v>2528</v>
      </c>
      <c r="B2654" s="2" t="s">
        <v>2616</v>
      </c>
      <c r="C2654" s="3">
        <v>109156</v>
      </c>
      <c r="D2654" s="3">
        <v>0</v>
      </c>
      <c r="E2654" s="4">
        <f t="shared" si="41"/>
        <v>0</v>
      </c>
    </row>
    <row r="2655" spans="1:5" x14ac:dyDescent="0.25">
      <c r="A2655" s="2" t="s">
        <v>2528</v>
      </c>
      <c r="B2655" s="2" t="s">
        <v>2617</v>
      </c>
      <c r="C2655" s="3">
        <v>6123048</v>
      </c>
      <c r="D2655" s="3">
        <v>795438.53</v>
      </c>
      <c r="E2655" s="4">
        <f t="shared" si="41"/>
        <v>0.12990891627829801</v>
      </c>
    </row>
    <row r="2656" spans="1:5" x14ac:dyDescent="0.25">
      <c r="A2656" s="2" t="s">
        <v>2528</v>
      </c>
      <c r="B2656" s="2" t="s">
        <v>2618</v>
      </c>
      <c r="C2656" s="3">
        <v>117400</v>
      </c>
      <c r="D2656" s="3">
        <v>53325.77</v>
      </c>
      <c r="E2656" s="4">
        <f t="shared" si="41"/>
        <v>0.45422291311754681</v>
      </c>
    </row>
    <row r="2657" spans="1:5" x14ac:dyDescent="0.25">
      <c r="A2657" s="2" t="s">
        <v>2528</v>
      </c>
      <c r="B2657" s="2" t="s">
        <v>2619</v>
      </c>
      <c r="C2657" s="3">
        <v>155180</v>
      </c>
      <c r="D2657" s="3">
        <v>0</v>
      </c>
      <c r="E2657" s="4">
        <f t="shared" si="41"/>
        <v>0</v>
      </c>
    </row>
    <row r="2658" spans="1:5" x14ac:dyDescent="0.25">
      <c r="A2658" s="2" t="s">
        <v>2528</v>
      </c>
      <c r="B2658" s="2" t="s">
        <v>2620</v>
      </c>
      <c r="C2658" s="3">
        <v>194644</v>
      </c>
      <c r="D2658" s="3">
        <v>0</v>
      </c>
      <c r="E2658" s="4">
        <f t="shared" si="41"/>
        <v>0</v>
      </c>
    </row>
    <row r="2659" spans="1:5" x14ac:dyDescent="0.25">
      <c r="A2659" s="2" t="s">
        <v>2528</v>
      </c>
      <c r="B2659" s="2" t="s">
        <v>2621</v>
      </c>
      <c r="C2659" s="3">
        <v>68640</v>
      </c>
      <c r="D2659" s="3">
        <v>9500</v>
      </c>
      <c r="E2659" s="4">
        <f t="shared" si="41"/>
        <v>0.13840326340326339</v>
      </c>
    </row>
    <row r="2660" spans="1:5" x14ac:dyDescent="0.25">
      <c r="A2660" s="2" t="s">
        <v>2528</v>
      </c>
      <c r="B2660" s="2" t="s">
        <v>2622</v>
      </c>
      <c r="C2660" s="3">
        <v>256132</v>
      </c>
      <c r="D2660" s="3">
        <v>57557.599999999999</v>
      </c>
      <c r="E2660" s="4">
        <f t="shared" si="41"/>
        <v>0.22471850452110631</v>
      </c>
    </row>
    <row r="2661" spans="1:5" x14ac:dyDescent="0.25">
      <c r="A2661" s="2" t="s">
        <v>2528</v>
      </c>
      <c r="B2661" s="2" t="s">
        <v>2623</v>
      </c>
      <c r="C2661" s="3">
        <v>85481.600000000006</v>
      </c>
      <c r="D2661" s="3">
        <v>4484.0600000000004</v>
      </c>
      <c r="E2661" s="4">
        <f t="shared" si="41"/>
        <v>5.2456435069067497E-2</v>
      </c>
    </row>
    <row r="2662" spans="1:5" x14ac:dyDescent="0.25">
      <c r="A2662" s="2" t="s">
        <v>2528</v>
      </c>
      <c r="B2662" s="2" t="s">
        <v>2624</v>
      </c>
      <c r="C2662" s="3">
        <v>57900</v>
      </c>
      <c r="D2662" s="3">
        <v>0</v>
      </c>
      <c r="E2662" s="4">
        <f t="shared" si="41"/>
        <v>0</v>
      </c>
    </row>
    <row r="2663" spans="1:5" x14ac:dyDescent="0.25">
      <c r="A2663" s="2" t="s">
        <v>2528</v>
      </c>
      <c r="B2663" s="2" t="s">
        <v>2625</v>
      </c>
      <c r="C2663" s="3">
        <v>244396</v>
      </c>
      <c r="D2663" s="3">
        <v>77180.12</v>
      </c>
      <c r="E2663" s="4">
        <f t="shared" si="41"/>
        <v>0.31579944025270462</v>
      </c>
    </row>
    <row r="2664" spans="1:5" x14ac:dyDescent="0.25">
      <c r="A2664" s="2" t="s">
        <v>2528</v>
      </c>
      <c r="B2664" s="2" t="s">
        <v>2626</v>
      </c>
      <c r="C2664" s="3">
        <v>357040</v>
      </c>
      <c r="D2664" s="3">
        <v>110292.9</v>
      </c>
      <c r="E2664" s="4">
        <f t="shared" si="41"/>
        <v>0.30890908581671522</v>
      </c>
    </row>
    <row r="2665" spans="1:5" x14ac:dyDescent="0.25">
      <c r="A2665" s="2" t="s">
        <v>2528</v>
      </c>
      <c r="B2665" s="2" t="s">
        <v>2627</v>
      </c>
      <c r="C2665" s="3">
        <v>56900</v>
      </c>
      <c r="D2665" s="3">
        <v>0</v>
      </c>
      <c r="E2665" s="4">
        <f t="shared" si="41"/>
        <v>0</v>
      </c>
    </row>
    <row r="2666" spans="1:5" x14ac:dyDescent="0.25">
      <c r="A2666" s="2" t="s">
        <v>2528</v>
      </c>
      <c r="B2666" s="2" t="s">
        <v>2628</v>
      </c>
      <c r="C2666" s="3">
        <v>38436</v>
      </c>
      <c r="D2666" s="3">
        <v>0</v>
      </c>
      <c r="E2666" s="4">
        <f t="shared" si="41"/>
        <v>0</v>
      </c>
    </row>
    <row r="2667" spans="1:5" x14ac:dyDescent="0.25">
      <c r="A2667" s="2" t="s">
        <v>2528</v>
      </c>
      <c r="B2667" s="2" t="s">
        <v>2629</v>
      </c>
      <c r="C2667" s="3">
        <v>121584</v>
      </c>
      <c r="D2667" s="3">
        <v>0</v>
      </c>
      <c r="E2667" s="4">
        <f t="shared" si="41"/>
        <v>0</v>
      </c>
    </row>
    <row r="2668" spans="1:5" x14ac:dyDescent="0.25">
      <c r="A2668" s="2" t="s">
        <v>2528</v>
      </c>
      <c r="B2668" s="2" t="s">
        <v>2630</v>
      </c>
      <c r="C2668" s="3">
        <v>212634</v>
      </c>
      <c r="D2668" s="3">
        <v>71968.94</v>
      </c>
      <c r="E2668" s="4">
        <f t="shared" si="41"/>
        <v>0.33846393333145219</v>
      </c>
    </row>
    <row r="2669" spans="1:5" x14ac:dyDescent="0.25">
      <c r="A2669" s="2" t="s">
        <v>2528</v>
      </c>
      <c r="B2669" s="2" t="s">
        <v>2631</v>
      </c>
      <c r="C2669" s="3">
        <v>54414</v>
      </c>
      <c r="D2669" s="3">
        <v>12683.2</v>
      </c>
      <c r="E2669" s="4">
        <f t="shared" si="41"/>
        <v>0.2330870731796964</v>
      </c>
    </row>
    <row r="2670" spans="1:5" x14ac:dyDescent="0.25">
      <c r="A2670" s="2" t="s">
        <v>2528</v>
      </c>
      <c r="B2670" s="2" t="s">
        <v>2632</v>
      </c>
      <c r="C2670" s="3">
        <v>90940</v>
      </c>
      <c r="D2670" s="3">
        <v>0</v>
      </c>
      <c r="E2670" s="4">
        <f t="shared" si="41"/>
        <v>0</v>
      </c>
    </row>
    <row r="2671" spans="1:5" x14ac:dyDescent="0.25">
      <c r="A2671" s="2" t="s">
        <v>2528</v>
      </c>
      <c r="B2671" s="2" t="s">
        <v>2633</v>
      </c>
      <c r="C2671" s="3">
        <v>551070</v>
      </c>
      <c r="D2671" s="3">
        <v>148900.45000000001</v>
      </c>
      <c r="E2671" s="4">
        <f t="shared" si="41"/>
        <v>0.2702024243743989</v>
      </c>
    </row>
    <row r="2672" spans="1:5" x14ac:dyDescent="0.25">
      <c r="A2672" s="2" t="s">
        <v>2528</v>
      </c>
      <c r="B2672" s="2" t="s">
        <v>2634</v>
      </c>
      <c r="C2672" s="3">
        <v>129280</v>
      </c>
      <c r="D2672" s="3">
        <v>58253</v>
      </c>
      <c r="E2672" s="4">
        <f t="shared" si="41"/>
        <v>0.45059560643564356</v>
      </c>
    </row>
    <row r="2673" spans="1:5" x14ac:dyDescent="0.25">
      <c r="A2673" s="2" t="s">
        <v>2528</v>
      </c>
      <c r="B2673" s="2" t="s">
        <v>2635</v>
      </c>
      <c r="C2673" s="3">
        <v>241430</v>
      </c>
      <c r="D2673" s="3">
        <v>0</v>
      </c>
      <c r="E2673" s="4">
        <f t="shared" si="41"/>
        <v>0</v>
      </c>
    </row>
    <row r="2674" spans="1:5" x14ac:dyDescent="0.25">
      <c r="A2674" s="2" t="s">
        <v>2528</v>
      </c>
      <c r="B2674" s="2" t="s">
        <v>2636</v>
      </c>
      <c r="C2674" s="3">
        <v>296524</v>
      </c>
      <c r="D2674" s="3">
        <v>84455.45</v>
      </c>
      <c r="E2674" s="4">
        <f t="shared" si="41"/>
        <v>0.28481826091648565</v>
      </c>
    </row>
    <row r="2675" spans="1:5" x14ac:dyDescent="0.25">
      <c r="A2675" s="2" t="s">
        <v>2528</v>
      </c>
      <c r="B2675" s="2" t="s">
        <v>2637</v>
      </c>
      <c r="C2675" s="3">
        <v>107540</v>
      </c>
      <c r="D2675" s="3">
        <v>47564</v>
      </c>
      <c r="E2675" s="4">
        <f t="shared" si="41"/>
        <v>0.44229124046866281</v>
      </c>
    </row>
    <row r="2676" spans="1:5" x14ac:dyDescent="0.25">
      <c r="A2676" s="2" t="s">
        <v>2528</v>
      </c>
      <c r="B2676" s="2" t="s">
        <v>2638</v>
      </c>
      <c r="C2676" s="3">
        <v>212416</v>
      </c>
      <c r="D2676" s="3">
        <v>58538.28</v>
      </c>
      <c r="E2676" s="4">
        <f t="shared" si="41"/>
        <v>0.27558319523952995</v>
      </c>
    </row>
    <row r="2677" spans="1:5" x14ac:dyDescent="0.25">
      <c r="A2677" s="2" t="s">
        <v>2528</v>
      </c>
      <c r="B2677" s="2" t="s">
        <v>2639</v>
      </c>
      <c r="C2677" s="3">
        <v>166980</v>
      </c>
      <c r="D2677" s="3">
        <v>70630.37</v>
      </c>
      <c r="E2677" s="4">
        <f t="shared" si="41"/>
        <v>0.42298700443166842</v>
      </c>
    </row>
    <row r="2678" spans="1:5" x14ac:dyDescent="0.25">
      <c r="A2678" s="2" t="s">
        <v>2528</v>
      </c>
      <c r="B2678" s="2" t="s">
        <v>2640</v>
      </c>
      <c r="C2678" s="3">
        <v>48820</v>
      </c>
      <c r="D2678" s="3">
        <v>10779.1</v>
      </c>
      <c r="E2678" s="4">
        <f t="shared" si="41"/>
        <v>0.22079270790659566</v>
      </c>
    </row>
    <row r="2679" spans="1:5" x14ac:dyDescent="0.25">
      <c r="A2679" s="2" t="s">
        <v>2528</v>
      </c>
      <c r="B2679" s="2" t="s">
        <v>2641</v>
      </c>
      <c r="C2679" s="3">
        <v>49188</v>
      </c>
      <c r="D2679" s="3">
        <v>16080</v>
      </c>
      <c r="E2679" s="4">
        <f t="shared" si="41"/>
        <v>0.32690900219565749</v>
      </c>
    </row>
    <row r="2680" spans="1:5" x14ac:dyDescent="0.25">
      <c r="A2680" s="2" t="s">
        <v>2528</v>
      </c>
      <c r="B2680" s="2" t="s">
        <v>2642</v>
      </c>
      <c r="C2680" s="3">
        <v>171024</v>
      </c>
      <c r="D2680" s="3">
        <v>27496</v>
      </c>
      <c r="E2680" s="4">
        <f t="shared" si="41"/>
        <v>0.16077275703994762</v>
      </c>
    </row>
    <row r="2681" spans="1:5" x14ac:dyDescent="0.25">
      <c r="A2681" s="2" t="s">
        <v>2528</v>
      </c>
      <c r="B2681" s="2" t="s">
        <v>2643</v>
      </c>
      <c r="C2681" s="3">
        <v>285552</v>
      </c>
      <c r="D2681" s="3">
        <v>12960</v>
      </c>
      <c r="E2681" s="4">
        <f t="shared" si="41"/>
        <v>4.5385779122541603E-2</v>
      </c>
    </row>
    <row r="2682" spans="1:5" x14ac:dyDescent="0.25">
      <c r="A2682" s="2" t="s">
        <v>2528</v>
      </c>
      <c r="B2682" s="2" t="s">
        <v>2644</v>
      </c>
      <c r="C2682" s="3">
        <v>20994</v>
      </c>
      <c r="D2682" s="3">
        <v>0</v>
      </c>
      <c r="E2682" s="4">
        <f t="shared" si="41"/>
        <v>0</v>
      </c>
    </row>
    <row r="2683" spans="1:5" x14ac:dyDescent="0.25">
      <c r="A2683" s="2" t="s">
        <v>2528</v>
      </c>
      <c r="B2683" s="2" t="s">
        <v>2645</v>
      </c>
      <c r="C2683" s="3">
        <v>64820</v>
      </c>
      <c r="D2683" s="3">
        <v>32545.35</v>
      </c>
      <c r="E2683" s="4">
        <f t="shared" si="41"/>
        <v>0.50208809009564948</v>
      </c>
    </row>
    <row r="2684" spans="1:5" x14ac:dyDescent="0.25">
      <c r="A2684" s="2" t="s">
        <v>2528</v>
      </c>
      <c r="B2684" s="2" t="s">
        <v>2646</v>
      </c>
      <c r="C2684" s="3">
        <v>469212</v>
      </c>
      <c r="D2684" s="3">
        <v>0</v>
      </c>
      <c r="E2684" s="4">
        <f t="shared" si="41"/>
        <v>0</v>
      </c>
    </row>
    <row r="2685" spans="1:5" x14ac:dyDescent="0.25">
      <c r="A2685" s="2" t="s">
        <v>2528</v>
      </c>
      <c r="B2685" s="2" t="s">
        <v>740</v>
      </c>
      <c r="C2685" s="3">
        <v>127520</v>
      </c>
      <c r="D2685" s="3">
        <v>36115.03</v>
      </c>
      <c r="E2685" s="4">
        <f t="shared" si="41"/>
        <v>0.2832107120451694</v>
      </c>
    </row>
    <row r="2686" spans="1:5" x14ac:dyDescent="0.25">
      <c r="A2686" s="2" t="s">
        <v>2528</v>
      </c>
      <c r="B2686" s="2" t="s">
        <v>2647</v>
      </c>
      <c r="C2686" s="3">
        <v>157430</v>
      </c>
      <c r="D2686" s="3">
        <v>0</v>
      </c>
      <c r="E2686" s="4">
        <f t="shared" si="41"/>
        <v>0</v>
      </c>
    </row>
    <row r="2687" spans="1:5" x14ac:dyDescent="0.25">
      <c r="A2687" s="2" t="s">
        <v>2528</v>
      </c>
      <c r="B2687" s="2" t="s">
        <v>2648</v>
      </c>
      <c r="C2687" s="3">
        <v>102260</v>
      </c>
      <c r="D2687" s="3">
        <v>30689.3</v>
      </c>
      <c r="E2687" s="4">
        <f t="shared" si="41"/>
        <v>0.30011050264032857</v>
      </c>
    </row>
    <row r="2688" spans="1:5" x14ac:dyDescent="0.25">
      <c r="A2688" s="2" t="s">
        <v>2528</v>
      </c>
      <c r="B2688" s="2" t="s">
        <v>2649</v>
      </c>
      <c r="C2688" s="3">
        <v>184776</v>
      </c>
      <c r="D2688" s="3">
        <v>0</v>
      </c>
      <c r="E2688" s="4">
        <f t="shared" si="41"/>
        <v>0</v>
      </c>
    </row>
    <row r="2689" spans="1:5" x14ac:dyDescent="0.25">
      <c r="A2689" s="2" t="s">
        <v>2528</v>
      </c>
      <c r="B2689" s="2" t="s">
        <v>741</v>
      </c>
      <c r="C2689" s="3">
        <v>126424</v>
      </c>
      <c r="D2689" s="3">
        <v>0</v>
      </c>
      <c r="E2689" s="4">
        <f t="shared" si="41"/>
        <v>0</v>
      </c>
    </row>
    <row r="2690" spans="1:5" x14ac:dyDescent="0.25">
      <c r="A2690" s="2" t="s">
        <v>2528</v>
      </c>
      <c r="B2690" s="2" t="s">
        <v>2650</v>
      </c>
      <c r="C2690" s="3">
        <v>82420</v>
      </c>
      <c r="D2690" s="3">
        <v>0</v>
      </c>
      <c r="E2690" s="4">
        <f t="shared" si="41"/>
        <v>0</v>
      </c>
    </row>
    <row r="2691" spans="1:5" x14ac:dyDescent="0.25">
      <c r="A2691" s="2" t="s">
        <v>2528</v>
      </c>
      <c r="B2691" s="2" t="s">
        <v>2651</v>
      </c>
      <c r="C2691" s="3">
        <v>108744</v>
      </c>
      <c r="D2691" s="3">
        <v>15792</v>
      </c>
      <c r="E2691" s="4">
        <f t="shared" ref="E2691:E2754" si="42">D2691/C2691</f>
        <v>0.14522180534098433</v>
      </c>
    </row>
    <row r="2692" spans="1:5" x14ac:dyDescent="0.25">
      <c r="A2692" s="2" t="s">
        <v>2528</v>
      </c>
      <c r="B2692" s="2" t="s">
        <v>2652</v>
      </c>
      <c r="C2692" s="3">
        <v>72524</v>
      </c>
      <c r="D2692" s="3">
        <v>0</v>
      </c>
      <c r="E2692" s="4">
        <f t="shared" si="42"/>
        <v>0</v>
      </c>
    </row>
    <row r="2693" spans="1:5" x14ac:dyDescent="0.25">
      <c r="A2693" s="2" t="s">
        <v>2528</v>
      </c>
      <c r="B2693" s="2" t="s">
        <v>2653</v>
      </c>
      <c r="C2693" s="3">
        <v>23296</v>
      </c>
      <c r="D2693" s="3">
        <v>5898.21</v>
      </c>
      <c r="E2693" s="4">
        <f t="shared" si="42"/>
        <v>0.25318552541208789</v>
      </c>
    </row>
    <row r="2694" spans="1:5" x14ac:dyDescent="0.25">
      <c r="A2694" s="2" t="s">
        <v>2528</v>
      </c>
      <c r="B2694" s="2" t="s">
        <v>2654</v>
      </c>
      <c r="C2694" s="3">
        <v>17192</v>
      </c>
      <c r="D2694" s="3">
        <v>8264.75</v>
      </c>
      <c r="E2694" s="4">
        <f t="shared" si="42"/>
        <v>0.48073231735691019</v>
      </c>
    </row>
    <row r="2695" spans="1:5" x14ac:dyDescent="0.25">
      <c r="A2695" s="2" t="s">
        <v>2528</v>
      </c>
      <c r="B2695" s="2" t="s">
        <v>2655</v>
      </c>
      <c r="C2695" s="3">
        <v>29560</v>
      </c>
      <c r="D2695" s="3">
        <v>0</v>
      </c>
      <c r="E2695" s="4">
        <f t="shared" si="42"/>
        <v>0</v>
      </c>
    </row>
    <row r="2696" spans="1:5" x14ac:dyDescent="0.25">
      <c r="A2696" s="2" t="s">
        <v>2528</v>
      </c>
      <c r="B2696" s="2" t="s">
        <v>2656</v>
      </c>
      <c r="C2696" s="3">
        <v>1178560</v>
      </c>
      <c r="D2696" s="3">
        <v>127250.22</v>
      </c>
      <c r="E2696" s="4">
        <f t="shared" si="42"/>
        <v>0.10797093062720609</v>
      </c>
    </row>
    <row r="2697" spans="1:5" x14ac:dyDescent="0.25">
      <c r="A2697" s="2" t="s">
        <v>2528</v>
      </c>
      <c r="B2697" s="2" t="s">
        <v>2657</v>
      </c>
      <c r="C2697" s="3">
        <v>156960</v>
      </c>
      <c r="D2697" s="3">
        <v>0</v>
      </c>
      <c r="E2697" s="4">
        <f t="shared" si="42"/>
        <v>0</v>
      </c>
    </row>
    <row r="2698" spans="1:5" x14ac:dyDescent="0.25">
      <c r="A2698" s="2" t="s">
        <v>2528</v>
      </c>
      <c r="B2698" s="2" t="s">
        <v>756</v>
      </c>
      <c r="C2698" s="3">
        <v>64800</v>
      </c>
      <c r="D2698" s="3">
        <v>2299.5</v>
      </c>
      <c r="E2698" s="4">
        <f t="shared" si="42"/>
        <v>3.5486111111111114E-2</v>
      </c>
    </row>
    <row r="2699" spans="1:5" x14ac:dyDescent="0.25">
      <c r="A2699" s="2" t="s">
        <v>2528</v>
      </c>
      <c r="B2699" s="2" t="s">
        <v>2658</v>
      </c>
      <c r="C2699" s="3">
        <v>183268</v>
      </c>
      <c r="D2699" s="3">
        <v>59057.88</v>
      </c>
      <c r="E2699" s="4">
        <f t="shared" si="42"/>
        <v>0.32224872863784182</v>
      </c>
    </row>
    <row r="2700" spans="1:5" x14ac:dyDescent="0.25">
      <c r="A2700" s="2" t="s">
        <v>2528</v>
      </c>
      <c r="B2700" s="2" t="s">
        <v>2659</v>
      </c>
      <c r="C2700" s="3">
        <v>823276</v>
      </c>
      <c r="D2700" s="3">
        <v>168607.7</v>
      </c>
      <c r="E2700" s="4">
        <f t="shared" si="42"/>
        <v>0.20480094160403073</v>
      </c>
    </row>
    <row r="2701" spans="1:5" x14ac:dyDescent="0.25">
      <c r="A2701" s="2" t="s">
        <v>2528</v>
      </c>
      <c r="B2701" s="2" t="s">
        <v>2660</v>
      </c>
      <c r="C2701" s="3">
        <v>89188</v>
      </c>
      <c r="D2701" s="3">
        <v>28615.65</v>
      </c>
      <c r="E2701" s="4">
        <f t="shared" si="42"/>
        <v>0.32084641431582728</v>
      </c>
    </row>
    <row r="2702" spans="1:5" x14ac:dyDescent="0.25">
      <c r="A2702" s="2" t="s">
        <v>2528</v>
      </c>
      <c r="B2702" s="2" t="s">
        <v>2661</v>
      </c>
      <c r="C2702" s="3">
        <v>195198</v>
      </c>
      <c r="D2702" s="3">
        <v>0</v>
      </c>
      <c r="E2702" s="4">
        <f t="shared" si="42"/>
        <v>0</v>
      </c>
    </row>
    <row r="2703" spans="1:5" x14ac:dyDescent="0.25">
      <c r="A2703" s="2" t="s">
        <v>2528</v>
      </c>
      <c r="B2703" s="2" t="s">
        <v>2662</v>
      </c>
      <c r="C2703" s="3">
        <v>279436</v>
      </c>
      <c r="D2703" s="3">
        <v>0</v>
      </c>
      <c r="E2703" s="4">
        <f t="shared" si="42"/>
        <v>0</v>
      </c>
    </row>
    <row r="2704" spans="1:5" x14ac:dyDescent="0.25">
      <c r="A2704" s="2" t="s">
        <v>2528</v>
      </c>
      <c r="B2704" s="2" t="s">
        <v>92</v>
      </c>
      <c r="C2704" s="3">
        <v>202672</v>
      </c>
      <c r="D2704" s="3">
        <v>5076</v>
      </c>
      <c r="E2704" s="4">
        <f t="shared" si="42"/>
        <v>2.5045393542275203E-2</v>
      </c>
    </row>
    <row r="2705" spans="1:5" x14ac:dyDescent="0.25">
      <c r="A2705" s="2" t="s">
        <v>2528</v>
      </c>
      <c r="B2705" s="2" t="s">
        <v>2663</v>
      </c>
      <c r="C2705" s="3">
        <v>144808</v>
      </c>
      <c r="D2705" s="3">
        <v>10393</v>
      </c>
      <c r="E2705" s="4">
        <f t="shared" si="42"/>
        <v>7.1770896635544992E-2</v>
      </c>
    </row>
    <row r="2706" spans="1:5" x14ac:dyDescent="0.25">
      <c r="A2706" s="2" t="s">
        <v>2528</v>
      </c>
      <c r="B2706" s="2" t="s">
        <v>2664</v>
      </c>
      <c r="C2706" s="3">
        <v>77060</v>
      </c>
      <c r="D2706" s="3">
        <v>9795</v>
      </c>
      <c r="E2706" s="4">
        <f t="shared" si="42"/>
        <v>0.1271087464313522</v>
      </c>
    </row>
    <row r="2707" spans="1:5" x14ac:dyDescent="0.25">
      <c r="A2707" s="2" t="s">
        <v>2528</v>
      </c>
      <c r="B2707" s="2" t="s">
        <v>2665</v>
      </c>
      <c r="C2707" s="3">
        <v>125840</v>
      </c>
      <c r="D2707" s="3">
        <v>24052</v>
      </c>
      <c r="E2707" s="4">
        <f t="shared" si="42"/>
        <v>0.19113159567705021</v>
      </c>
    </row>
    <row r="2708" spans="1:5" x14ac:dyDescent="0.25">
      <c r="A2708" s="2" t="s">
        <v>2528</v>
      </c>
      <c r="B2708" s="2" t="s">
        <v>2666</v>
      </c>
      <c r="C2708" s="3">
        <v>95850</v>
      </c>
      <c r="D2708" s="3">
        <v>16479.5</v>
      </c>
      <c r="E2708" s="4">
        <f t="shared" si="42"/>
        <v>0.1719300991131977</v>
      </c>
    </row>
    <row r="2709" spans="1:5" x14ac:dyDescent="0.25">
      <c r="A2709" s="2" t="s">
        <v>2528</v>
      </c>
      <c r="B2709" s="2" t="s">
        <v>2667</v>
      </c>
      <c r="C2709" s="3">
        <v>299860</v>
      </c>
      <c r="D2709" s="3">
        <v>128877.97</v>
      </c>
      <c r="E2709" s="4">
        <f t="shared" si="42"/>
        <v>0.42979380377509507</v>
      </c>
    </row>
    <row r="2710" spans="1:5" x14ac:dyDescent="0.25">
      <c r="A2710" s="2" t="s">
        <v>2528</v>
      </c>
      <c r="B2710" s="2" t="s">
        <v>2668</v>
      </c>
      <c r="C2710" s="3">
        <v>150940</v>
      </c>
      <c r="D2710" s="3">
        <v>0</v>
      </c>
      <c r="E2710" s="4">
        <f t="shared" si="42"/>
        <v>0</v>
      </c>
    </row>
    <row r="2711" spans="1:5" x14ac:dyDescent="0.25">
      <c r="A2711" s="2" t="s">
        <v>2528</v>
      </c>
      <c r="B2711" s="2" t="s">
        <v>2669</v>
      </c>
      <c r="C2711" s="3">
        <v>103880</v>
      </c>
      <c r="D2711" s="3">
        <v>0</v>
      </c>
      <c r="E2711" s="4">
        <f t="shared" si="42"/>
        <v>0</v>
      </c>
    </row>
    <row r="2712" spans="1:5" x14ac:dyDescent="0.25">
      <c r="A2712" s="2" t="s">
        <v>2528</v>
      </c>
      <c r="B2712" s="2" t="s">
        <v>2670</v>
      </c>
      <c r="C2712" s="3">
        <v>315900</v>
      </c>
      <c r="D2712" s="3">
        <v>70754.539999999994</v>
      </c>
      <c r="E2712" s="4">
        <f t="shared" si="42"/>
        <v>0.22397765115542892</v>
      </c>
    </row>
    <row r="2713" spans="1:5" x14ac:dyDescent="0.25">
      <c r="A2713" s="2" t="s">
        <v>2528</v>
      </c>
      <c r="B2713" s="2" t="s">
        <v>1938</v>
      </c>
      <c r="C2713" s="3">
        <v>81236</v>
      </c>
      <c r="D2713" s="3">
        <v>0</v>
      </c>
      <c r="E2713" s="4">
        <f t="shared" si="42"/>
        <v>0</v>
      </c>
    </row>
    <row r="2714" spans="1:5" x14ac:dyDescent="0.25">
      <c r="A2714" s="2" t="s">
        <v>2528</v>
      </c>
      <c r="B2714" s="2" t="s">
        <v>2671</v>
      </c>
      <c r="C2714" s="3">
        <v>205908</v>
      </c>
      <c r="D2714" s="3">
        <v>0</v>
      </c>
      <c r="E2714" s="4">
        <f t="shared" si="42"/>
        <v>0</v>
      </c>
    </row>
    <row r="2715" spans="1:5" x14ac:dyDescent="0.25">
      <c r="A2715" s="2" t="s">
        <v>2528</v>
      </c>
      <c r="B2715" s="2" t="s">
        <v>2672</v>
      </c>
      <c r="C2715" s="3">
        <v>121248</v>
      </c>
      <c r="D2715" s="3">
        <v>5791.5</v>
      </c>
      <c r="E2715" s="4">
        <f t="shared" si="42"/>
        <v>4.7765736342042758E-2</v>
      </c>
    </row>
    <row r="2716" spans="1:5" x14ac:dyDescent="0.25">
      <c r="A2716" s="2" t="s">
        <v>2528</v>
      </c>
      <c r="B2716" s="2" t="s">
        <v>519</v>
      </c>
      <c r="C2716" s="3">
        <v>742244</v>
      </c>
      <c r="D2716" s="3">
        <v>46520</v>
      </c>
      <c r="E2716" s="4">
        <f t="shared" si="42"/>
        <v>6.2674807745161973E-2</v>
      </c>
    </row>
    <row r="2717" spans="1:5" x14ac:dyDescent="0.25">
      <c r="A2717" s="2" t="s">
        <v>2528</v>
      </c>
      <c r="B2717" s="2" t="s">
        <v>2673</v>
      </c>
      <c r="C2717" s="3">
        <v>38740</v>
      </c>
      <c r="D2717" s="3">
        <v>31988.98</v>
      </c>
      <c r="E2717" s="4">
        <f t="shared" si="42"/>
        <v>0.82573515745998971</v>
      </c>
    </row>
    <row r="2718" spans="1:5" x14ac:dyDescent="0.25">
      <c r="A2718" s="2" t="s">
        <v>2528</v>
      </c>
      <c r="B2718" s="2" t="s">
        <v>2674</v>
      </c>
      <c r="C2718" s="3">
        <v>268788</v>
      </c>
      <c r="D2718" s="3">
        <v>92477.65</v>
      </c>
      <c r="E2718" s="4">
        <f t="shared" si="42"/>
        <v>0.3440542360522047</v>
      </c>
    </row>
    <row r="2719" spans="1:5" x14ac:dyDescent="0.25">
      <c r="A2719" s="2" t="s">
        <v>2528</v>
      </c>
      <c r="B2719" s="2" t="s">
        <v>1274</v>
      </c>
      <c r="C2719" s="3">
        <v>22608</v>
      </c>
      <c r="D2719" s="3">
        <v>0</v>
      </c>
      <c r="E2719" s="4">
        <f t="shared" si="42"/>
        <v>0</v>
      </c>
    </row>
    <row r="2720" spans="1:5" x14ac:dyDescent="0.25">
      <c r="A2720" s="2" t="s">
        <v>2528</v>
      </c>
      <c r="B2720" s="2" t="s">
        <v>2675</v>
      </c>
      <c r="C2720" s="3">
        <v>83860</v>
      </c>
      <c r="D2720" s="3">
        <v>18216</v>
      </c>
      <c r="E2720" s="4">
        <f t="shared" si="42"/>
        <v>0.21721917481516814</v>
      </c>
    </row>
    <row r="2721" spans="1:5" x14ac:dyDescent="0.25">
      <c r="A2721" s="2" t="s">
        <v>2528</v>
      </c>
      <c r="B2721" s="2" t="s">
        <v>2676</v>
      </c>
      <c r="C2721" s="3">
        <v>56160</v>
      </c>
      <c r="D2721" s="3">
        <v>0</v>
      </c>
      <c r="E2721" s="4">
        <f t="shared" si="42"/>
        <v>0</v>
      </c>
    </row>
    <row r="2722" spans="1:5" x14ac:dyDescent="0.25">
      <c r="A2722" s="2" t="s">
        <v>2528</v>
      </c>
      <c r="B2722" s="2" t="s">
        <v>2677</v>
      </c>
      <c r="C2722" s="3">
        <v>40100</v>
      </c>
      <c r="D2722" s="3">
        <v>17176.16</v>
      </c>
      <c r="E2722" s="4">
        <f t="shared" si="42"/>
        <v>0.42833316708229424</v>
      </c>
    </row>
    <row r="2723" spans="1:5" x14ac:dyDescent="0.25">
      <c r="A2723" s="2" t="s">
        <v>2528</v>
      </c>
      <c r="B2723" s="2" t="s">
        <v>2678</v>
      </c>
      <c r="C2723" s="3">
        <v>112680</v>
      </c>
      <c r="D2723" s="3">
        <v>0</v>
      </c>
      <c r="E2723" s="4">
        <f t="shared" si="42"/>
        <v>0</v>
      </c>
    </row>
    <row r="2724" spans="1:5" x14ac:dyDescent="0.25">
      <c r="A2724" s="2" t="s">
        <v>2528</v>
      </c>
      <c r="B2724" s="2" t="s">
        <v>2679</v>
      </c>
      <c r="C2724" s="3">
        <v>410436</v>
      </c>
      <c r="D2724" s="3">
        <v>114380.16</v>
      </c>
      <c r="E2724" s="4">
        <f t="shared" si="42"/>
        <v>0.27867964798409495</v>
      </c>
    </row>
    <row r="2725" spans="1:5" x14ac:dyDescent="0.25">
      <c r="A2725" s="2" t="s">
        <v>2528</v>
      </c>
      <c r="B2725" s="2" t="s">
        <v>2680</v>
      </c>
      <c r="C2725" s="3">
        <v>83812</v>
      </c>
      <c r="D2725" s="3">
        <v>5400</v>
      </c>
      <c r="E2725" s="4">
        <f t="shared" si="42"/>
        <v>6.4429914570705862E-2</v>
      </c>
    </row>
    <row r="2726" spans="1:5" x14ac:dyDescent="0.25">
      <c r="A2726" s="2" t="s">
        <v>2528</v>
      </c>
      <c r="B2726" s="2" t="s">
        <v>2681</v>
      </c>
      <c r="C2726" s="3">
        <v>266940</v>
      </c>
      <c r="D2726" s="3">
        <v>67687</v>
      </c>
      <c r="E2726" s="4">
        <f t="shared" si="42"/>
        <v>0.25356634449689069</v>
      </c>
    </row>
    <row r="2727" spans="1:5" x14ac:dyDescent="0.25">
      <c r="A2727" s="2" t="s">
        <v>2528</v>
      </c>
      <c r="B2727" s="2" t="s">
        <v>2682</v>
      </c>
      <c r="C2727" s="3">
        <v>123297.60000000001</v>
      </c>
      <c r="D2727" s="3">
        <v>0</v>
      </c>
      <c r="E2727" s="4">
        <f t="shared" si="42"/>
        <v>0</v>
      </c>
    </row>
    <row r="2728" spans="1:5" x14ac:dyDescent="0.25">
      <c r="A2728" s="2" t="s">
        <v>2528</v>
      </c>
      <c r="B2728" s="2" t="s">
        <v>2683</v>
      </c>
      <c r="C2728" s="3">
        <v>92628</v>
      </c>
      <c r="D2728" s="3">
        <v>1841.25</v>
      </c>
      <c r="E2728" s="4">
        <f t="shared" si="42"/>
        <v>1.9877898691540354E-2</v>
      </c>
    </row>
    <row r="2729" spans="1:5" x14ac:dyDescent="0.25">
      <c r="A2729" s="2" t="s">
        <v>2528</v>
      </c>
      <c r="B2729" s="2" t="s">
        <v>1279</v>
      </c>
      <c r="C2729" s="3">
        <v>123204</v>
      </c>
      <c r="D2729" s="3">
        <v>38621.269999999997</v>
      </c>
      <c r="E2729" s="4">
        <f t="shared" si="42"/>
        <v>0.31347415668322454</v>
      </c>
    </row>
    <row r="2730" spans="1:5" x14ac:dyDescent="0.25">
      <c r="A2730" s="2" t="s">
        <v>2528</v>
      </c>
      <c r="B2730" s="2" t="s">
        <v>543</v>
      </c>
      <c r="C2730" s="3">
        <v>37792</v>
      </c>
      <c r="D2730" s="3">
        <v>0</v>
      </c>
      <c r="E2730" s="4">
        <f t="shared" si="42"/>
        <v>0</v>
      </c>
    </row>
    <row r="2731" spans="1:5" x14ac:dyDescent="0.25">
      <c r="A2731" s="2" t="s">
        <v>2528</v>
      </c>
      <c r="B2731" s="2" t="s">
        <v>544</v>
      </c>
      <c r="C2731" s="3">
        <v>176280</v>
      </c>
      <c r="D2731" s="3">
        <v>49010.79</v>
      </c>
      <c r="E2731" s="4">
        <f t="shared" si="42"/>
        <v>0.27802808032675291</v>
      </c>
    </row>
    <row r="2732" spans="1:5" x14ac:dyDescent="0.25">
      <c r="A2732" s="2" t="s">
        <v>2528</v>
      </c>
      <c r="B2732" s="2" t="s">
        <v>1282</v>
      </c>
      <c r="C2732" s="3">
        <v>1801700</v>
      </c>
      <c r="D2732" s="3">
        <v>653005.18000000005</v>
      </c>
      <c r="E2732" s="4">
        <f t="shared" si="42"/>
        <v>0.3624383526669257</v>
      </c>
    </row>
    <row r="2733" spans="1:5" x14ac:dyDescent="0.25">
      <c r="A2733" s="2" t="s">
        <v>2528</v>
      </c>
      <c r="B2733" s="2" t="s">
        <v>547</v>
      </c>
      <c r="C2733" s="3">
        <v>68100</v>
      </c>
      <c r="D2733" s="3">
        <v>0</v>
      </c>
      <c r="E2733" s="4">
        <f t="shared" si="42"/>
        <v>0</v>
      </c>
    </row>
    <row r="2734" spans="1:5" x14ac:dyDescent="0.25">
      <c r="A2734" s="2" t="s">
        <v>2528</v>
      </c>
      <c r="B2734" s="2" t="s">
        <v>2684</v>
      </c>
      <c r="C2734" s="3">
        <v>79360</v>
      </c>
      <c r="D2734" s="3">
        <v>10731</v>
      </c>
      <c r="E2734" s="4">
        <f t="shared" si="42"/>
        <v>0.13521925403225807</v>
      </c>
    </row>
    <row r="2735" spans="1:5" x14ac:dyDescent="0.25">
      <c r="A2735" s="2" t="s">
        <v>2528</v>
      </c>
      <c r="B2735" s="2" t="s">
        <v>2685</v>
      </c>
      <c r="C2735" s="3">
        <v>74800</v>
      </c>
      <c r="D2735" s="3">
        <v>20196.75</v>
      </c>
      <c r="E2735" s="4">
        <f t="shared" si="42"/>
        <v>0.27001002673796792</v>
      </c>
    </row>
    <row r="2736" spans="1:5" x14ac:dyDescent="0.25">
      <c r="A2736" s="2" t="s">
        <v>2528</v>
      </c>
      <c r="B2736" s="2" t="s">
        <v>2686</v>
      </c>
      <c r="C2736" s="3">
        <v>46380</v>
      </c>
      <c r="D2736" s="3">
        <v>11375.4</v>
      </c>
      <c r="E2736" s="4">
        <f t="shared" si="42"/>
        <v>0.24526520051746442</v>
      </c>
    </row>
    <row r="2737" spans="1:5" x14ac:dyDescent="0.25">
      <c r="A2737" s="2" t="s">
        <v>2528</v>
      </c>
      <c r="B2737" s="2" t="s">
        <v>2687</v>
      </c>
      <c r="C2737" s="3">
        <v>70660</v>
      </c>
      <c r="D2737" s="3">
        <v>0</v>
      </c>
      <c r="E2737" s="4">
        <f t="shared" si="42"/>
        <v>0</v>
      </c>
    </row>
    <row r="2738" spans="1:5" x14ac:dyDescent="0.25">
      <c r="A2738" s="2" t="s">
        <v>2528</v>
      </c>
      <c r="B2738" s="2" t="s">
        <v>1287</v>
      </c>
      <c r="C2738" s="3">
        <v>483940</v>
      </c>
      <c r="D2738" s="3">
        <v>0</v>
      </c>
      <c r="E2738" s="4">
        <f t="shared" si="42"/>
        <v>0</v>
      </c>
    </row>
    <row r="2739" spans="1:5" x14ac:dyDescent="0.25">
      <c r="A2739" s="2" t="s">
        <v>2528</v>
      </c>
      <c r="B2739" s="2" t="s">
        <v>554</v>
      </c>
      <c r="C2739" s="3">
        <v>59780</v>
      </c>
      <c r="D2739" s="3">
        <v>27213.5</v>
      </c>
      <c r="E2739" s="4">
        <f t="shared" si="42"/>
        <v>0.45522750083640012</v>
      </c>
    </row>
    <row r="2740" spans="1:5" x14ac:dyDescent="0.25">
      <c r="A2740" s="2" t="s">
        <v>2528</v>
      </c>
      <c r="B2740" s="2" t="s">
        <v>2688</v>
      </c>
      <c r="C2740" s="3">
        <v>29960</v>
      </c>
      <c r="D2740" s="3">
        <v>0</v>
      </c>
      <c r="E2740" s="4">
        <f t="shared" si="42"/>
        <v>0</v>
      </c>
    </row>
    <row r="2741" spans="1:5" x14ac:dyDescent="0.25">
      <c r="A2741" s="2" t="s">
        <v>2528</v>
      </c>
      <c r="B2741" s="2" t="s">
        <v>2030</v>
      </c>
      <c r="C2741" s="3">
        <v>56820</v>
      </c>
      <c r="D2741" s="3">
        <v>28245.05</v>
      </c>
      <c r="E2741" s="4">
        <f t="shared" si="42"/>
        <v>0.49709697289686727</v>
      </c>
    </row>
    <row r="2742" spans="1:5" x14ac:dyDescent="0.25">
      <c r="A2742" s="2" t="s">
        <v>2528</v>
      </c>
      <c r="B2742" s="2" t="s">
        <v>2689</v>
      </c>
      <c r="C2742" s="3">
        <v>55616</v>
      </c>
      <c r="D2742" s="3">
        <v>8225.2000000000007</v>
      </c>
      <c r="E2742" s="4">
        <f t="shared" si="42"/>
        <v>0.14789269275028771</v>
      </c>
    </row>
    <row r="2743" spans="1:5" x14ac:dyDescent="0.25">
      <c r="A2743" s="2" t="s">
        <v>2528</v>
      </c>
      <c r="B2743" s="2" t="s">
        <v>2690</v>
      </c>
      <c r="C2743" s="3">
        <v>191358</v>
      </c>
      <c r="D2743" s="3">
        <v>0</v>
      </c>
      <c r="E2743" s="4">
        <f t="shared" si="42"/>
        <v>0</v>
      </c>
    </row>
    <row r="2744" spans="1:5" x14ac:dyDescent="0.25">
      <c r="A2744" s="2" t="s">
        <v>2528</v>
      </c>
      <c r="B2744" s="2" t="s">
        <v>2691</v>
      </c>
      <c r="C2744" s="3">
        <v>69040</v>
      </c>
      <c r="D2744" s="3">
        <v>4986.8999999999996</v>
      </c>
      <c r="E2744" s="4">
        <f t="shared" si="42"/>
        <v>7.2232039397450751E-2</v>
      </c>
    </row>
    <row r="2745" spans="1:5" x14ac:dyDescent="0.25">
      <c r="A2745" s="2" t="s">
        <v>2528</v>
      </c>
      <c r="B2745" s="2" t="s">
        <v>2692</v>
      </c>
      <c r="C2745" s="3">
        <v>68840.800000000003</v>
      </c>
      <c r="D2745" s="3">
        <v>1923</v>
      </c>
      <c r="E2745" s="4">
        <f t="shared" si="42"/>
        <v>2.7934015874307095E-2</v>
      </c>
    </row>
    <row r="2746" spans="1:5" x14ac:dyDescent="0.25">
      <c r="A2746" s="2" t="s">
        <v>2528</v>
      </c>
      <c r="B2746" s="2" t="s">
        <v>2693</v>
      </c>
      <c r="C2746" s="3">
        <v>50484</v>
      </c>
      <c r="D2746" s="3">
        <v>0</v>
      </c>
      <c r="E2746" s="4">
        <f t="shared" si="42"/>
        <v>0</v>
      </c>
    </row>
    <row r="2747" spans="1:5" x14ac:dyDescent="0.25">
      <c r="A2747" s="2" t="s">
        <v>2528</v>
      </c>
      <c r="B2747" s="2" t="s">
        <v>2694</v>
      </c>
      <c r="C2747" s="3">
        <v>79038</v>
      </c>
      <c r="D2747" s="3">
        <v>0</v>
      </c>
      <c r="E2747" s="4">
        <f t="shared" si="42"/>
        <v>0</v>
      </c>
    </row>
    <row r="2748" spans="1:5" x14ac:dyDescent="0.25">
      <c r="A2748" s="2" t="s">
        <v>2528</v>
      </c>
      <c r="B2748" s="2" t="s">
        <v>2695</v>
      </c>
      <c r="C2748" s="3">
        <v>184840</v>
      </c>
      <c r="D2748" s="3">
        <v>56672.45</v>
      </c>
      <c r="E2748" s="4">
        <f t="shared" si="42"/>
        <v>0.306602737502705</v>
      </c>
    </row>
    <row r="2749" spans="1:5" x14ac:dyDescent="0.25">
      <c r="A2749" s="2" t="s">
        <v>2528</v>
      </c>
      <c r="B2749" s="2" t="s">
        <v>2696</v>
      </c>
      <c r="C2749" s="3">
        <v>32340</v>
      </c>
      <c r="D2749" s="3">
        <v>705</v>
      </c>
      <c r="E2749" s="4">
        <f t="shared" si="42"/>
        <v>2.1799628942486084E-2</v>
      </c>
    </row>
    <row r="2750" spans="1:5" x14ac:dyDescent="0.25">
      <c r="A2750" s="2" t="s">
        <v>2528</v>
      </c>
      <c r="B2750" s="2" t="s">
        <v>2697</v>
      </c>
      <c r="C2750" s="3">
        <v>49520</v>
      </c>
      <c r="D2750" s="3">
        <v>0</v>
      </c>
      <c r="E2750" s="4">
        <f t="shared" si="42"/>
        <v>0</v>
      </c>
    </row>
    <row r="2751" spans="1:5" x14ac:dyDescent="0.25">
      <c r="A2751" s="2" t="s">
        <v>2528</v>
      </c>
      <c r="B2751" s="2" t="s">
        <v>2698</v>
      </c>
      <c r="C2751" s="3">
        <v>3776</v>
      </c>
      <c r="D2751" s="3">
        <v>0</v>
      </c>
      <c r="E2751" s="4">
        <f t="shared" si="42"/>
        <v>0</v>
      </c>
    </row>
    <row r="2752" spans="1:5" x14ac:dyDescent="0.25">
      <c r="A2752" s="2" t="s">
        <v>2528</v>
      </c>
      <c r="B2752" s="2" t="s">
        <v>2699</v>
      </c>
      <c r="C2752" s="3">
        <v>68352</v>
      </c>
      <c r="D2752" s="3">
        <v>17370</v>
      </c>
      <c r="E2752" s="4">
        <f t="shared" si="42"/>
        <v>0.254125702247191</v>
      </c>
    </row>
    <row r="2753" spans="1:5" x14ac:dyDescent="0.25">
      <c r="A2753" s="2" t="s">
        <v>2528</v>
      </c>
      <c r="B2753" s="2" t="s">
        <v>2700</v>
      </c>
      <c r="C2753" s="3">
        <v>24284</v>
      </c>
      <c r="D2753" s="3">
        <v>0</v>
      </c>
      <c r="E2753" s="4">
        <f t="shared" si="42"/>
        <v>0</v>
      </c>
    </row>
    <row r="2754" spans="1:5" x14ac:dyDescent="0.25">
      <c r="A2754" s="2" t="s">
        <v>2528</v>
      </c>
      <c r="B2754" s="2" t="s">
        <v>2701</v>
      </c>
      <c r="C2754" s="3">
        <v>130134</v>
      </c>
      <c r="D2754" s="3">
        <v>0</v>
      </c>
      <c r="E2754" s="4">
        <f t="shared" si="42"/>
        <v>0</v>
      </c>
    </row>
    <row r="2755" spans="1:5" x14ac:dyDescent="0.25">
      <c r="A2755" s="2" t="s">
        <v>2528</v>
      </c>
      <c r="B2755" s="2" t="s">
        <v>2702</v>
      </c>
      <c r="C2755" s="3">
        <v>165228</v>
      </c>
      <c r="D2755" s="3">
        <v>42962</v>
      </c>
      <c r="E2755" s="4">
        <f t="shared" ref="E2755:E2818" si="43">D2755/C2755</f>
        <v>0.26001646210085455</v>
      </c>
    </row>
    <row r="2756" spans="1:5" x14ac:dyDescent="0.25">
      <c r="A2756" s="2" t="s">
        <v>2528</v>
      </c>
      <c r="B2756" s="2" t="s">
        <v>2703</v>
      </c>
      <c r="C2756" s="3">
        <v>171968</v>
      </c>
      <c r="D2756" s="3">
        <v>33416.370000000003</v>
      </c>
      <c r="E2756" s="4">
        <f t="shared" si="43"/>
        <v>0.19431737299962784</v>
      </c>
    </row>
    <row r="2757" spans="1:5" x14ac:dyDescent="0.25">
      <c r="A2757" s="2" t="s">
        <v>2528</v>
      </c>
      <c r="B2757" s="2" t="s">
        <v>2704</v>
      </c>
      <c r="C2757" s="3">
        <v>187996</v>
      </c>
      <c r="D2757" s="3">
        <v>11480.42</v>
      </c>
      <c r="E2757" s="4">
        <f t="shared" si="43"/>
        <v>6.1067363135385862E-2</v>
      </c>
    </row>
    <row r="2758" spans="1:5" x14ac:dyDescent="0.25">
      <c r="A2758" s="2" t="s">
        <v>2528</v>
      </c>
      <c r="B2758" s="2" t="s">
        <v>2705</v>
      </c>
      <c r="C2758" s="3">
        <v>25440</v>
      </c>
      <c r="D2758" s="3">
        <v>0</v>
      </c>
      <c r="E2758" s="4">
        <f t="shared" si="43"/>
        <v>0</v>
      </c>
    </row>
    <row r="2759" spans="1:5" x14ac:dyDescent="0.25">
      <c r="A2759" s="2" t="s">
        <v>2528</v>
      </c>
      <c r="B2759" s="2" t="s">
        <v>2706</v>
      </c>
      <c r="C2759" s="3">
        <v>679880</v>
      </c>
      <c r="D2759" s="3">
        <v>125000.78</v>
      </c>
      <c r="E2759" s="4">
        <f t="shared" si="43"/>
        <v>0.18385712184503147</v>
      </c>
    </row>
    <row r="2760" spans="1:5" x14ac:dyDescent="0.25">
      <c r="A2760" s="2" t="s">
        <v>2528</v>
      </c>
      <c r="B2760" s="2" t="s">
        <v>2707</v>
      </c>
      <c r="C2760" s="3">
        <v>248752</v>
      </c>
      <c r="D2760" s="3">
        <v>0</v>
      </c>
      <c r="E2760" s="4">
        <f t="shared" si="43"/>
        <v>0</v>
      </c>
    </row>
    <row r="2761" spans="1:5" x14ac:dyDescent="0.25">
      <c r="A2761" s="2" t="s">
        <v>2528</v>
      </c>
      <c r="B2761" s="2" t="s">
        <v>2708</v>
      </c>
      <c r="C2761" s="3">
        <v>145356</v>
      </c>
      <c r="D2761" s="3">
        <v>29141.25</v>
      </c>
      <c r="E2761" s="4">
        <f t="shared" si="43"/>
        <v>0.20048192025097003</v>
      </c>
    </row>
    <row r="2762" spans="1:5" x14ac:dyDescent="0.25">
      <c r="A2762" s="2" t="s">
        <v>2528</v>
      </c>
      <c r="B2762" s="2" t="s">
        <v>2709</v>
      </c>
      <c r="C2762" s="3">
        <v>39800</v>
      </c>
      <c r="D2762" s="3">
        <v>0</v>
      </c>
      <c r="E2762" s="4">
        <f t="shared" si="43"/>
        <v>0</v>
      </c>
    </row>
    <row r="2763" spans="1:5" x14ac:dyDescent="0.25">
      <c r="A2763" s="2" t="s">
        <v>2528</v>
      </c>
      <c r="B2763" s="2" t="s">
        <v>2710</v>
      </c>
      <c r="C2763" s="3">
        <v>58780</v>
      </c>
      <c r="D2763" s="3">
        <v>9385.7800000000007</v>
      </c>
      <c r="E2763" s="4">
        <f t="shared" si="43"/>
        <v>0.1596764205512079</v>
      </c>
    </row>
    <row r="2764" spans="1:5" x14ac:dyDescent="0.25">
      <c r="A2764" s="2" t="s">
        <v>2528</v>
      </c>
      <c r="B2764" s="2" t="s">
        <v>2711</v>
      </c>
      <c r="C2764" s="3">
        <v>81222</v>
      </c>
      <c r="D2764" s="3">
        <v>19609.400000000001</v>
      </c>
      <c r="E2764" s="4">
        <f t="shared" si="43"/>
        <v>0.24142966191425971</v>
      </c>
    </row>
    <row r="2765" spans="1:5" x14ac:dyDescent="0.25">
      <c r="A2765" s="2" t="s">
        <v>2528</v>
      </c>
      <c r="B2765" s="2" t="s">
        <v>2712</v>
      </c>
      <c r="C2765" s="3">
        <v>93616</v>
      </c>
      <c r="D2765" s="3">
        <v>13165.35</v>
      </c>
      <c r="E2765" s="4">
        <f t="shared" si="43"/>
        <v>0.14063140916082723</v>
      </c>
    </row>
    <row r="2766" spans="1:5" x14ac:dyDescent="0.25">
      <c r="A2766" s="2" t="s">
        <v>2528</v>
      </c>
      <c r="B2766" s="2" t="s">
        <v>2713</v>
      </c>
      <c r="C2766" s="3">
        <v>94008</v>
      </c>
      <c r="D2766" s="3">
        <v>32817.5</v>
      </c>
      <c r="E2766" s="4">
        <f t="shared" si="43"/>
        <v>0.34909263041443284</v>
      </c>
    </row>
    <row r="2767" spans="1:5" x14ac:dyDescent="0.25">
      <c r="A2767" s="2" t="s">
        <v>2528</v>
      </c>
      <c r="B2767" s="2" t="s">
        <v>2714</v>
      </c>
      <c r="C2767" s="3">
        <v>115040</v>
      </c>
      <c r="D2767" s="3">
        <v>36358.85</v>
      </c>
      <c r="E2767" s="4">
        <f t="shared" si="43"/>
        <v>0.31605398122392209</v>
      </c>
    </row>
    <row r="2768" spans="1:5" x14ac:dyDescent="0.25">
      <c r="A2768" s="2" t="s">
        <v>2528</v>
      </c>
      <c r="B2768" s="2" t="s">
        <v>2715</v>
      </c>
      <c r="C2768" s="3">
        <v>311320</v>
      </c>
      <c r="D2768" s="3">
        <v>41104.5</v>
      </c>
      <c r="E2768" s="4">
        <f t="shared" si="43"/>
        <v>0.13203295644353077</v>
      </c>
    </row>
    <row r="2769" spans="1:5" x14ac:dyDescent="0.25">
      <c r="A2769" s="2" t="s">
        <v>2528</v>
      </c>
      <c r="B2769" s="2" t="s">
        <v>2716</v>
      </c>
      <c r="C2769" s="3">
        <v>282212</v>
      </c>
      <c r="D2769" s="3">
        <v>28138</v>
      </c>
      <c r="E2769" s="4">
        <f t="shared" si="43"/>
        <v>9.9705186172097574E-2</v>
      </c>
    </row>
    <row r="2770" spans="1:5" x14ac:dyDescent="0.25">
      <c r="A2770" s="2" t="s">
        <v>2528</v>
      </c>
      <c r="B2770" s="2" t="s">
        <v>2717</v>
      </c>
      <c r="C2770" s="3">
        <v>26840</v>
      </c>
      <c r="D2770" s="3">
        <v>0</v>
      </c>
      <c r="E2770" s="4">
        <f t="shared" si="43"/>
        <v>0</v>
      </c>
    </row>
    <row r="2771" spans="1:5" x14ac:dyDescent="0.25">
      <c r="A2771" s="2" t="s">
        <v>2528</v>
      </c>
      <c r="B2771" s="2" t="s">
        <v>2718</v>
      </c>
      <c r="C2771" s="3">
        <v>459116</v>
      </c>
      <c r="D2771" s="3">
        <v>939.15</v>
      </c>
      <c r="E2771" s="4">
        <f t="shared" si="43"/>
        <v>2.0455614703038011E-3</v>
      </c>
    </row>
    <row r="2772" spans="1:5" x14ac:dyDescent="0.25">
      <c r="A2772" s="2" t="s">
        <v>2528</v>
      </c>
      <c r="B2772" s="2" t="s">
        <v>2719</v>
      </c>
      <c r="C2772" s="3">
        <v>182504</v>
      </c>
      <c r="D2772" s="3">
        <v>42267.12</v>
      </c>
      <c r="E2772" s="4">
        <f t="shared" si="43"/>
        <v>0.23159558146670758</v>
      </c>
    </row>
    <row r="2773" spans="1:5" x14ac:dyDescent="0.25">
      <c r="A2773" s="2" t="s">
        <v>2528</v>
      </c>
      <c r="B2773" s="2" t="s">
        <v>2720</v>
      </c>
      <c r="C2773" s="3">
        <v>148064</v>
      </c>
      <c r="D2773" s="3">
        <v>18803.05</v>
      </c>
      <c r="E2773" s="4">
        <f t="shared" si="43"/>
        <v>0.12699271936459908</v>
      </c>
    </row>
    <row r="2774" spans="1:5" x14ac:dyDescent="0.25">
      <c r="A2774" s="2" t="s">
        <v>2528</v>
      </c>
      <c r="B2774" s="2" t="s">
        <v>587</v>
      </c>
      <c r="C2774" s="3">
        <v>139940</v>
      </c>
      <c r="D2774" s="3">
        <v>0</v>
      </c>
      <c r="E2774" s="4">
        <f t="shared" si="43"/>
        <v>0</v>
      </c>
    </row>
    <row r="2775" spans="1:5" x14ac:dyDescent="0.25">
      <c r="A2775" s="2" t="s">
        <v>2528</v>
      </c>
      <c r="B2775" s="2" t="s">
        <v>2721</v>
      </c>
      <c r="C2775" s="3">
        <v>226098</v>
      </c>
      <c r="D2775" s="3">
        <v>0</v>
      </c>
      <c r="E2775" s="4">
        <f t="shared" si="43"/>
        <v>0</v>
      </c>
    </row>
    <row r="2776" spans="1:5" x14ac:dyDescent="0.25">
      <c r="A2776" s="2" t="s">
        <v>2528</v>
      </c>
      <c r="B2776" s="2" t="s">
        <v>2722</v>
      </c>
      <c r="C2776" s="3">
        <v>252368</v>
      </c>
      <c r="D2776" s="3">
        <v>79369.3</v>
      </c>
      <c r="E2776" s="4">
        <f t="shared" si="43"/>
        <v>0.31449827236416661</v>
      </c>
    </row>
    <row r="2777" spans="1:5" x14ac:dyDescent="0.25">
      <c r="A2777" s="2" t="s">
        <v>2528</v>
      </c>
      <c r="B2777" s="2" t="s">
        <v>2723</v>
      </c>
      <c r="C2777" s="3">
        <v>67764</v>
      </c>
      <c r="D2777" s="3">
        <v>0</v>
      </c>
      <c r="E2777" s="4">
        <f t="shared" si="43"/>
        <v>0</v>
      </c>
    </row>
    <row r="2778" spans="1:5" x14ac:dyDescent="0.25">
      <c r="A2778" s="2" t="s">
        <v>2528</v>
      </c>
      <c r="B2778" s="2" t="s">
        <v>2724</v>
      </c>
      <c r="C2778" s="3">
        <v>129392</v>
      </c>
      <c r="D2778" s="3">
        <v>0</v>
      </c>
      <c r="E2778" s="4">
        <f t="shared" si="43"/>
        <v>0</v>
      </c>
    </row>
    <row r="2779" spans="1:5" x14ac:dyDescent="0.25">
      <c r="A2779" s="2" t="s">
        <v>2528</v>
      </c>
      <c r="B2779" s="2" t="s">
        <v>2725</v>
      </c>
      <c r="C2779" s="3">
        <v>164548</v>
      </c>
      <c r="D2779" s="3">
        <v>22602.86</v>
      </c>
      <c r="E2779" s="4">
        <f t="shared" si="43"/>
        <v>0.13736332255633615</v>
      </c>
    </row>
    <row r="2780" spans="1:5" x14ac:dyDescent="0.25">
      <c r="A2780" s="2" t="s">
        <v>2528</v>
      </c>
      <c r="B2780" s="2" t="s">
        <v>2726</v>
      </c>
      <c r="C2780" s="3">
        <v>233456</v>
      </c>
      <c r="D2780" s="3">
        <v>0</v>
      </c>
      <c r="E2780" s="4">
        <f t="shared" si="43"/>
        <v>0</v>
      </c>
    </row>
    <row r="2781" spans="1:5" x14ac:dyDescent="0.25">
      <c r="A2781" s="2" t="s">
        <v>2528</v>
      </c>
      <c r="B2781" s="2" t="s">
        <v>2727</v>
      </c>
      <c r="C2781" s="3">
        <v>42920</v>
      </c>
      <c r="D2781" s="3">
        <v>11704.05</v>
      </c>
      <c r="E2781" s="4">
        <f t="shared" si="43"/>
        <v>0.27269454799627213</v>
      </c>
    </row>
    <row r="2782" spans="1:5" x14ac:dyDescent="0.25">
      <c r="A2782" s="2" t="s">
        <v>2528</v>
      </c>
      <c r="B2782" s="2" t="s">
        <v>2728</v>
      </c>
      <c r="C2782" s="3">
        <v>74640</v>
      </c>
      <c r="D2782" s="3">
        <v>0</v>
      </c>
      <c r="E2782" s="4">
        <f t="shared" si="43"/>
        <v>0</v>
      </c>
    </row>
    <row r="2783" spans="1:5" x14ac:dyDescent="0.25">
      <c r="A2783" s="2" t="s">
        <v>2528</v>
      </c>
      <c r="B2783" s="2" t="s">
        <v>2729</v>
      </c>
      <c r="C2783" s="3">
        <v>35040</v>
      </c>
      <c r="D2783" s="3">
        <v>0</v>
      </c>
      <c r="E2783" s="4">
        <f t="shared" si="43"/>
        <v>0</v>
      </c>
    </row>
    <row r="2784" spans="1:5" x14ac:dyDescent="0.25">
      <c r="A2784" s="2" t="s">
        <v>2528</v>
      </c>
      <c r="B2784" s="2" t="s">
        <v>2730</v>
      </c>
      <c r="C2784" s="3">
        <v>33380</v>
      </c>
      <c r="D2784" s="3">
        <v>13298.7</v>
      </c>
      <c r="E2784" s="4">
        <f t="shared" si="43"/>
        <v>0.39840323547034157</v>
      </c>
    </row>
    <row r="2785" spans="1:5" x14ac:dyDescent="0.25">
      <c r="A2785" s="2" t="s">
        <v>2528</v>
      </c>
      <c r="B2785" s="2" t="s">
        <v>2731</v>
      </c>
      <c r="C2785" s="3">
        <v>29992286.800000001</v>
      </c>
      <c r="D2785" s="3">
        <v>1288209.0900000001</v>
      </c>
      <c r="E2785" s="4">
        <f t="shared" si="43"/>
        <v>4.2951346077418816E-2</v>
      </c>
    </row>
    <row r="2786" spans="1:5" x14ac:dyDescent="0.25">
      <c r="A2786" s="2" t="s">
        <v>2732</v>
      </c>
      <c r="B2786" s="2" t="s">
        <v>2733</v>
      </c>
      <c r="C2786" s="3">
        <v>608268</v>
      </c>
      <c r="D2786" s="3">
        <v>43019.96</v>
      </c>
      <c r="E2786" s="4">
        <f t="shared" si="43"/>
        <v>7.0725338173305188E-2</v>
      </c>
    </row>
    <row r="2787" spans="1:5" x14ac:dyDescent="0.25">
      <c r="A2787" s="2" t="s">
        <v>2732</v>
      </c>
      <c r="B2787" s="2" t="s">
        <v>2734</v>
      </c>
      <c r="C2787" s="3">
        <v>445776</v>
      </c>
      <c r="D2787" s="3">
        <v>0</v>
      </c>
      <c r="E2787" s="4">
        <f t="shared" si="43"/>
        <v>0</v>
      </c>
    </row>
    <row r="2788" spans="1:5" x14ac:dyDescent="0.25">
      <c r="A2788" s="2" t="s">
        <v>2732</v>
      </c>
      <c r="B2788" s="2" t="s">
        <v>2735</v>
      </c>
      <c r="C2788" s="3">
        <v>381074</v>
      </c>
      <c r="D2788" s="3">
        <v>0</v>
      </c>
      <c r="E2788" s="4">
        <f t="shared" si="43"/>
        <v>0</v>
      </c>
    </row>
    <row r="2789" spans="1:5" x14ac:dyDescent="0.25">
      <c r="A2789" s="2" t="s">
        <v>2732</v>
      </c>
      <c r="B2789" s="2" t="s">
        <v>2736</v>
      </c>
      <c r="C2789" s="3">
        <v>359148</v>
      </c>
      <c r="D2789" s="3">
        <v>0</v>
      </c>
      <c r="E2789" s="4">
        <f t="shared" si="43"/>
        <v>0</v>
      </c>
    </row>
    <row r="2790" spans="1:5" x14ac:dyDescent="0.25">
      <c r="A2790" s="2" t="s">
        <v>2732</v>
      </c>
      <c r="B2790" s="2" t="s">
        <v>2737</v>
      </c>
      <c r="C2790" s="3">
        <v>859872</v>
      </c>
      <c r="D2790" s="3">
        <v>0</v>
      </c>
      <c r="E2790" s="4">
        <f t="shared" si="43"/>
        <v>0</v>
      </c>
    </row>
    <row r="2791" spans="1:5" x14ac:dyDescent="0.25">
      <c r="A2791" s="2" t="s">
        <v>2732</v>
      </c>
      <c r="B2791" s="2" t="s">
        <v>2738</v>
      </c>
      <c r="C2791" s="3">
        <v>801420</v>
      </c>
      <c r="D2791" s="3">
        <v>183227.6</v>
      </c>
      <c r="E2791" s="4">
        <f t="shared" si="43"/>
        <v>0.2286286840857478</v>
      </c>
    </row>
    <row r="2792" spans="1:5" x14ac:dyDescent="0.25">
      <c r="A2792" s="2" t="s">
        <v>2732</v>
      </c>
      <c r="B2792" s="2" t="s">
        <v>2532</v>
      </c>
      <c r="C2792" s="3">
        <v>260602</v>
      </c>
      <c r="D2792" s="3">
        <v>2633.4</v>
      </c>
      <c r="E2792" s="4">
        <f t="shared" si="43"/>
        <v>1.0105064427748061E-2</v>
      </c>
    </row>
    <row r="2793" spans="1:5" x14ac:dyDescent="0.25">
      <c r="A2793" s="2" t="s">
        <v>2732</v>
      </c>
      <c r="B2793" s="2" t="s">
        <v>2739</v>
      </c>
      <c r="C2793" s="3">
        <v>661588</v>
      </c>
      <c r="D2793" s="3">
        <v>0</v>
      </c>
      <c r="E2793" s="4">
        <f t="shared" si="43"/>
        <v>0</v>
      </c>
    </row>
    <row r="2794" spans="1:5" x14ac:dyDescent="0.25">
      <c r="A2794" s="2" t="s">
        <v>2732</v>
      </c>
      <c r="B2794" s="2" t="s">
        <v>2740</v>
      </c>
      <c r="C2794" s="3">
        <v>260336</v>
      </c>
      <c r="D2794" s="3">
        <v>77002.100000000006</v>
      </c>
      <c r="E2794" s="4">
        <f t="shared" si="43"/>
        <v>0.29577968471513738</v>
      </c>
    </row>
    <row r="2795" spans="1:5" x14ac:dyDescent="0.25">
      <c r="A2795" s="2" t="s">
        <v>2732</v>
      </c>
      <c r="B2795" s="2" t="s">
        <v>2741</v>
      </c>
      <c r="C2795" s="3">
        <v>329990</v>
      </c>
      <c r="D2795" s="3">
        <v>0</v>
      </c>
      <c r="E2795" s="4">
        <f t="shared" si="43"/>
        <v>0</v>
      </c>
    </row>
    <row r="2796" spans="1:5" x14ac:dyDescent="0.25">
      <c r="A2796" s="2" t="s">
        <v>2732</v>
      </c>
      <c r="B2796" s="2" t="s">
        <v>2742</v>
      </c>
      <c r="C2796" s="3">
        <v>175100</v>
      </c>
      <c r="D2796" s="3">
        <v>0</v>
      </c>
      <c r="E2796" s="4">
        <f t="shared" si="43"/>
        <v>0</v>
      </c>
    </row>
    <row r="2797" spans="1:5" x14ac:dyDescent="0.25">
      <c r="A2797" s="2" t="s">
        <v>2732</v>
      </c>
      <c r="B2797" s="2" t="s">
        <v>634</v>
      </c>
      <c r="C2797" s="3">
        <v>64552</v>
      </c>
      <c r="D2797" s="3">
        <v>0</v>
      </c>
      <c r="E2797" s="4">
        <f t="shared" si="43"/>
        <v>0</v>
      </c>
    </row>
    <row r="2798" spans="1:5" x14ac:dyDescent="0.25">
      <c r="A2798" s="2" t="s">
        <v>2732</v>
      </c>
      <c r="B2798" s="2" t="s">
        <v>2743</v>
      </c>
      <c r="C2798" s="3">
        <v>1550476</v>
      </c>
      <c r="D2798" s="3">
        <v>125072.5</v>
      </c>
      <c r="E2798" s="4">
        <f t="shared" si="43"/>
        <v>8.0667162858373817E-2</v>
      </c>
    </row>
    <row r="2799" spans="1:5" x14ac:dyDescent="0.25">
      <c r="A2799" s="2" t="s">
        <v>2732</v>
      </c>
      <c r="B2799" s="2" t="s">
        <v>2744</v>
      </c>
      <c r="C2799" s="3">
        <v>673736</v>
      </c>
      <c r="D2799" s="3">
        <v>0</v>
      </c>
      <c r="E2799" s="4">
        <f t="shared" si="43"/>
        <v>0</v>
      </c>
    </row>
    <row r="2800" spans="1:5" x14ac:dyDescent="0.25">
      <c r="A2800" s="2" t="s">
        <v>2732</v>
      </c>
      <c r="B2800" s="2" t="s">
        <v>2745</v>
      </c>
      <c r="C2800" s="3">
        <v>147460</v>
      </c>
      <c r="D2800" s="3">
        <v>0</v>
      </c>
      <c r="E2800" s="4">
        <f t="shared" si="43"/>
        <v>0</v>
      </c>
    </row>
    <row r="2801" spans="1:5" x14ac:dyDescent="0.25">
      <c r="A2801" s="2" t="s">
        <v>2732</v>
      </c>
      <c r="B2801" s="2" t="s">
        <v>2746</v>
      </c>
      <c r="C2801" s="3">
        <v>542934</v>
      </c>
      <c r="D2801" s="3">
        <v>0</v>
      </c>
      <c r="E2801" s="4">
        <f t="shared" si="43"/>
        <v>0</v>
      </c>
    </row>
    <row r="2802" spans="1:5" x14ac:dyDescent="0.25">
      <c r="A2802" s="2" t="s">
        <v>2732</v>
      </c>
      <c r="B2802" s="2" t="s">
        <v>2747</v>
      </c>
      <c r="C2802" s="3">
        <v>184592</v>
      </c>
      <c r="D2802" s="3">
        <v>11822</v>
      </c>
      <c r="E2802" s="4">
        <f t="shared" si="43"/>
        <v>6.4043945566438415E-2</v>
      </c>
    </row>
    <row r="2803" spans="1:5" x14ac:dyDescent="0.25">
      <c r="A2803" s="2" t="s">
        <v>2732</v>
      </c>
      <c r="B2803" s="2" t="s">
        <v>2748</v>
      </c>
      <c r="C2803" s="3">
        <v>338118</v>
      </c>
      <c r="D2803" s="3">
        <v>0</v>
      </c>
      <c r="E2803" s="4">
        <f t="shared" si="43"/>
        <v>0</v>
      </c>
    </row>
    <row r="2804" spans="1:5" x14ac:dyDescent="0.25">
      <c r="A2804" s="2" t="s">
        <v>2732</v>
      </c>
      <c r="B2804" s="2" t="s">
        <v>2749</v>
      </c>
      <c r="C2804" s="3">
        <v>1223672</v>
      </c>
      <c r="D2804" s="3">
        <v>0</v>
      </c>
      <c r="E2804" s="4">
        <f t="shared" si="43"/>
        <v>0</v>
      </c>
    </row>
    <row r="2805" spans="1:5" x14ac:dyDescent="0.25">
      <c r="A2805" s="2" t="s">
        <v>2732</v>
      </c>
      <c r="B2805" s="2" t="s">
        <v>2750</v>
      </c>
      <c r="C2805" s="3">
        <v>322186</v>
      </c>
      <c r="D2805" s="3">
        <v>0</v>
      </c>
      <c r="E2805" s="4">
        <f t="shared" si="43"/>
        <v>0</v>
      </c>
    </row>
    <row r="2806" spans="1:5" x14ac:dyDescent="0.25">
      <c r="A2806" s="2" t="s">
        <v>2732</v>
      </c>
      <c r="B2806" s="2" t="s">
        <v>2751</v>
      </c>
      <c r="C2806" s="3">
        <v>807872</v>
      </c>
      <c r="D2806" s="3">
        <v>54158.6</v>
      </c>
      <c r="E2806" s="4">
        <f t="shared" si="43"/>
        <v>6.7038590271726206E-2</v>
      </c>
    </row>
    <row r="2807" spans="1:5" x14ac:dyDescent="0.25">
      <c r="A2807" s="2" t="s">
        <v>2732</v>
      </c>
      <c r="B2807" s="2" t="s">
        <v>2752</v>
      </c>
      <c r="C2807" s="3">
        <v>657240</v>
      </c>
      <c r="D2807" s="3">
        <v>207938.93</v>
      </c>
      <c r="E2807" s="4">
        <f t="shared" si="43"/>
        <v>0.31638203700322559</v>
      </c>
    </row>
    <row r="2808" spans="1:5" x14ac:dyDescent="0.25">
      <c r="A2808" s="2" t="s">
        <v>2732</v>
      </c>
      <c r="B2808" s="2" t="s">
        <v>2753</v>
      </c>
      <c r="C2808" s="3">
        <v>893710</v>
      </c>
      <c r="D2808" s="3">
        <v>0</v>
      </c>
      <c r="E2808" s="4">
        <f t="shared" si="43"/>
        <v>0</v>
      </c>
    </row>
    <row r="2809" spans="1:5" x14ac:dyDescent="0.25">
      <c r="A2809" s="2" t="s">
        <v>2732</v>
      </c>
      <c r="B2809" s="2" t="s">
        <v>1154</v>
      </c>
      <c r="C2809" s="3">
        <v>552676</v>
      </c>
      <c r="D2809" s="3">
        <v>0</v>
      </c>
      <c r="E2809" s="4">
        <f t="shared" si="43"/>
        <v>0</v>
      </c>
    </row>
    <row r="2810" spans="1:5" x14ac:dyDescent="0.25">
      <c r="A2810" s="2" t="s">
        <v>2732</v>
      </c>
      <c r="B2810" s="2" t="s">
        <v>252</v>
      </c>
      <c r="C2810" s="3">
        <v>742220</v>
      </c>
      <c r="D2810" s="3">
        <v>77070.7</v>
      </c>
      <c r="E2810" s="4">
        <f t="shared" si="43"/>
        <v>0.10383808035353399</v>
      </c>
    </row>
    <row r="2811" spans="1:5" x14ac:dyDescent="0.25">
      <c r="A2811" s="2" t="s">
        <v>2732</v>
      </c>
      <c r="B2811" s="2" t="s">
        <v>2754</v>
      </c>
      <c r="C2811" s="3">
        <v>202672</v>
      </c>
      <c r="D2811" s="3">
        <v>0</v>
      </c>
      <c r="E2811" s="4">
        <f t="shared" si="43"/>
        <v>0</v>
      </c>
    </row>
    <row r="2812" spans="1:5" x14ac:dyDescent="0.25">
      <c r="A2812" s="2" t="s">
        <v>2732</v>
      </c>
      <c r="B2812" s="2" t="s">
        <v>2755</v>
      </c>
      <c r="C2812" s="3">
        <v>195816</v>
      </c>
      <c r="D2812" s="3">
        <v>100511.12</v>
      </c>
      <c r="E2812" s="4">
        <f t="shared" si="43"/>
        <v>0.51329370429382681</v>
      </c>
    </row>
    <row r="2813" spans="1:5" x14ac:dyDescent="0.25">
      <c r="A2813" s="2" t="s">
        <v>2732</v>
      </c>
      <c r="B2813" s="2" t="s">
        <v>2756</v>
      </c>
      <c r="C2813" s="3">
        <v>985516</v>
      </c>
      <c r="D2813" s="3">
        <v>280333.65999999997</v>
      </c>
      <c r="E2813" s="4">
        <f t="shared" si="43"/>
        <v>0.2844536872054842</v>
      </c>
    </row>
    <row r="2814" spans="1:5" x14ac:dyDescent="0.25">
      <c r="A2814" s="2" t="s">
        <v>2732</v>
      </c>
      <c r="B2814" s="2" t="s">
        <v>2757</v>
      </c>
      <c r="C2814" s="3">
        <v>229596</v>
      </c>
      <c r="D2814" s="3">
        <v>0</v>
      </c>
      <c r="E2814" s="4">
        <f t="shared" si="43"/>
        <v>0</v>
      </c>
    </row>
    <row r="2815" spans="1:5" x14ac:dyDescent="0.25">
      <c r="A2815" s="2" t="s">
        <v>2732</v>
      </c>
      <c r="B2815" s="2" t="s">
        <v>2758</v>
      </c>
      <c r="C2815" s="3">
        <v>596394</v>
      </c>
      <c r="D2815" s="3">
        <v>120975.06</v>
      </c>
      <c r="E2815" s="4">
        <f t="shared" si="43"/>
        <v>0.20284419360355738</v>
      </c>
    </row>
    <row r="2816" spans="1:5" x14ac:dyDescent="0.25">
      <c r="A2816" s="2" t="s">
        <v>2732</v>
      </c>
      <c r="B2816" s="2" t="s">
        <v>2759</v>
      </c>
      <c r="C2816" s="3">
        <v>2789860</v>
      </c>
      <c r="D2816" s="3">
        <v>0</v>
      </c>
      <c r="E2816" s="4">
        <f t="shared" si="43"/>
        <v>0</v>
      </c>
    </row>
    <row r="2817" spans="1:5" x14ac:dyDescent="0.25">
      <c r="A2817" s="2" t="s">
        <v>2732</v>
      </c>
      <c r="B2817" s="2" t="s">
        <v>2760</v>
      </c>
      <c r="C2817" s="3">
        <v>514496</v>
      </c>
      <c r="D2817" s="3">
        <v>68914.48</v>
      </c>
      <c r="E2817" s="4">
        <f t="shared" si="43"/>
        <v>0.13394560890658042</v>
      </c>
    </row>
    <row r="2818" spans="1:5" x14ac:dyDescent="0.25">
      <c r="A2818" s="2" t="s">
        <v>2732</v>
      </c>
      <c r="B2818" s="2" t="s">
        <v>2761</v>
      </c>
      <c r="C2818" s="3">
        <v>262604</v>
      </c>
      <c r="D2818" s="3">
        <v>0</v>
      </c>
      <c r="E2818" s="4">
        <f t="shared" si="43"/>
        <v>0</v>
      </c>
    </row>
    <row r="2819" spans="1:5" x14ac:dyDescent="0.25">
      <c r="A2819" s="2" t="s">
        <v>2732</v>
      </c>
      <c r="B2819" s="2" t="s">
        <v>2762</v>
      </c>
      <c r="C2819" s="3">
        <v>839504</v>
      </c>
      <c r="D2819" s="3">
        <v>0</v>
      </c>
      <c r="E2819" s="4">
        <f t="shared" ref="E2819:E2882" si="44">D2819/C2819</f>
        <v>0</v>
      </c>
    </row>
    <row r="2820" spans="1:5" x14ac:dyDescent="0.25">
      <c r="A2820" s="2" t="s">
        <v>2732</v>
      </c>
      <c r="B2820" s="2" t="s">
        <v>2763</v>
      </c>
      <c r="C2820" s="3">
        <v>184680</v>
      </c>
      <c r="D2820" s="3">
        <v>22948.92</v>
      </c>
      <c r="E2820" s="4">
        <f t="shared" si="44"/>
        <v>0.12426315789473684</v>
      </c>
    </row>
    <row r="2821" spans="1:5" x14ac:dyDescent="0.25">
      <c r="A2821" s="2" t="s">
        <v>2732</v>
      </c>
      <c r="B2821" s="2" t="s">
        <v>2764</v>
      </c>
      <c r="C2821" s="3">
        <v>97164</v>
      </c>
      <c r="D2821" s="3">
        <v>34343.800000000003</v>
      </c>
      <c r="E2821" s="4">
        <f t="shared" si="44"/>
        <v>0.35346218764151333</v>
      </c>
    </row>
    <row r="2822" spans="1:5" x14ac:dyDescent="0.25">
      <c r="A2822" s="2" t="s">
        <v>2732</v>
      </c>
      <c r="B2822" s="2" t="s">
        <v>2765</v>
      </c>
      <c r="C2822" s="3">
        <v>766380</v>
      </c>
      <c r="D2822" s="3">
        <v>326287.46000000002</v>
      </c>
      <c r="E2822" s="4">
        <f t="shared" si="44"/>
        <v>0.4257515331819724</v>
      </c>
    </row>
    <row r="2823" spans="1:5" x14ac:dyDescent="0.25">
      <c r="A2823" s="2" t="s">
        <v>2732</v>
      </c>
      <c r="B2823" s="2" t="s">
        <v>2766</v>
      </c>
      <c r="C2823" s="3">
        <v>111740</v>
      </c>
      <c r="D2823" s="3">
        <v>0</v>
      </c>
      <c r="E2823" s="4">
        <f t="shared" si="44"/>
        <v>0</v>
      </c>
    </row>
    <row r="2824" spans="1:5" x14ac:dyDescent="0.25">
      <c r="A2824" s="2" t="s">
        <v>2732</v>
      </c>
      <c r="B2824" s="2" t="s">
        <v>2767</v>
      </c>
      <c r="C2824" s="3">
        <v>68784</v>
      </c>
      <c r="D2824" s="3">
        <v>0</v>
      </c>
      <c r="E2824" s="4">
        <f t="shared" si="44"/>
        <v>0</v>
      </c>
    </row>
    <row r="2825" spans="1:5" x14ac:dyDescent="0.25">
      <c r="A2825" s="2" t="s">
        <v>2732</v>
      </c>
      <c r="B2825" s="2" t="s">
        <v>2768</v>
      </c>
      <c r="C2825" s="3">
        <v>494124</v>
      </c>
      <c r="D2825" s="3">
        <v>0</v>
      </c>
      <c r="E2825" s="4">
        <f t="shared" si="44"/>
        <v>0</v>
      </c>
    </row>
    <row r="2826" spans="1:5" x14ac:dyDescent="0.25">
      <c r="A2826" s="2" t="s">
        <v>2732</v>
      </c>
      <c r="B2826" s="2" t="s">
        <v>2769</v>
      </c>
      <c r="C2826" s="3">
        <v>211632</v>
      </c>
      <c r="D2826" s="3">
        <v>0</v>
      </c>
      <c r="E2826" s="4">
        <f t="shared" si="44"/>
        <v>0</v>
      </c>
    </row>
    <row r="2827" spans="1:5" x14ac:dyDescent="0.25">
      <c r="A2827" s="2" t="s">
        <v>2732</v>
      </c>
      <c r="B2827" s="2" t="s">
        <v>2770</v>
      </c>
      <c r="C2827" s="3">
        <v>590160</v>
      </c>
      <c r="D2827" s="3">
        <v>50126.17</v>
      </c>
      <c r="E2827" s="4">
        <f t="shared" si="44"/>
        <v>8.4936576521621246E-2</v>
      </c>
    </row>
    <row r="2828" spans="1:5" x14ac:dyDescent="0.25">
      <c r="A2828" s="2" t="s">
        <v>2732</v>
      </c>
      <c r="B2828" s="2" t="s">
        <v>2771</v>
      </c>
      <c r="C2828" s="3">
        <v>157938</v>
      </c>
      <c r="D2828" s="3">
        <v>0</v>
      </c>
      <c r="E2828" s="4">
        <f t="shared" si="44"/>
        <v>0</v>
      </c>
    </row>
    <row r="2829" spans="1:5" x14ac:dyDescent="0.25">
      <c r="A2829" s="2" t="s">
        <v>2732</v>
      </c>
      <c r="B2829" s="2" t="s">
        <v>2772</v>
      </c>
      <c r="C2829" s="3">
        <v>740736</v>
      </c>
      <c r="D2829" s="3">
        <v>87140</v>
      </c>
      <c r="E2829" s="4">
        <f t="shared" si="44"/>
        <v>0.11763975289441853</v>
      </c>
    </row>
    <row r="2830" spans="1:5" x14ac:dyDescent="0.25">
      <c r="A2830" s="2" t="s">
        <v>2732</v>
      </c>
      <c r="B2830" s="2" t="s">
        <v>2773</v>
      </c>
      <c r="C2830" s="3">
        <v>3969848</v>
      </c>
      <c r="D2830" s="3">
        <v>1206231.8899999999</v>
      </c>
      <c r="E2830" s="4">
        <f t="shared" si="44"/>
        <v>0.30384838160050459</v>
      </c>
    </row>
    <row r="2831" spans="1:5" x14ac:dyDescent="0.25">
      <c r="A2831" s="2" t="s">
        <v>2732</v>
      </c>
      <c r="B2831" s="2" t="s">
        <v>2774</v>
      </c>
      <c r="C2831" s="3">
        <v>340500</v>
      </c>
      <c r="D2831" s="3">
        <v>27644.5</v>
      </c>
      <c r="E2831" s="4">
        <f t="shared" si="44"/>
        <v>8.1187958883994132E-2</v>
      </c>
    </row>
    <row r="2832" spans="1:5" x14ac:dyDescent="0.25">
      <c r="A2832" s="2" t="s">
        <v>2732</v>
      </c>
      <c r="B2832" s="2" t="s">
        <v>2775</v>
      </c>
      <c r="C2832" s="3">
        <v>719046</v>
      </c>
      <c r="D2832" s="3">
        <v>201172.3</v>
      </c>
      <c r="E2832" s="4">
        <f t="shared" si="44"/>
        <v>0.27977667631834402</v>
      </c>
    </row>
    <row r="2833" spans="1:5" x14ac:dyDescent="0.25">
      <c r="A2833" s="2" t="s">
        <v>2732</v>
      </c>
      <c r="B2833" s="2" t="s">
        <v>665</v>
      </c>
      <c r="C2833" s="3">
        <v>183860</v>
      </c>
      <c r="D2833" s="3">
        <v>26178.5</v>
      </c>
      <c r="E2833" s="4">
        <f t="shared" si="44"/>
        <v>0.14238279125421516</v>
      </c>
    </row>
    <row r="2834" spans="1:5" x14ac:dyDescent="0.25">
      <c r="A2834" s="2" t="s">
        <v>2732</v>
      </c>
      <c r="B2834" s="2" t="s">
        <v>2776</v>
      </c>
      <c r="C2834" s="3">
        <v>251540</v>
      </c>
      <c r="D2834" s="3">
        <v>63567.45</v>
      </c>
      <c r="E2834" s="4">
        <f t="shared" si="44"/>
        <v>0.25271308738172854</v>
      </c>
    </row>
    <row r="2835" spans="1:5" x14ac:dyDescent="0.25">
      <c r="A2835" s="2" t="s">
        <v>2732</v>
      </c>
      <c r="B2835" s="2" t="s">
        <v>2777</v>
      </c>
      <c r="C2835" s="3">
        <v>378640</v>
      </c>
      <c r="D2835" s="3">
        <v>63135.8</v>
      </c>
      <c r="E2835" s="4">
        <f t="shared" si="44"/>
        <v>0.16674360870483837</v>
      </c>
    </row>
    <row r="2836" spans="1:5" x14ac:dyDescent="0.25">
      <c r="A2836" s="2" t="s">
        <v>2732</v>
      </c>
      <c r="B2836" s="2" t="s">
        <v>2583</v>
      </c>
      <c r="C2836" s="3">
        <v>374280</v>
      </c>
      <c r="D2836" s="3">
        <v>42591.5</v>
      </c>
      <c r="E2836" s="4">
        <f t="shared" si="44"/>
        <v>0.11379582131024901</v>
      </c>
    </row>
    <row r="2837" spans="1:5" x14ac:dyDescent="0.25">
      <c r="A2837" s="2" t="s">
        <v>2732</v>
      </c>
      <c r="B2837" s="2" t="s">
        <v>2778</v>
      </c>
      <c r="C2837" s="3">
        <v>306076</v>
      </c>
      <c r="D2837" s="3">
        <v>63583.1</v>
      </c>
      <c r="E2837" s="4">
        <f t="shared" si="44"/>
        <v>0.20773631385668917</v>
      </c>
    </row>
    <row r="2838" spans="1:5" x14ac:dyDescent="0.25">
      <c r="A2838" s="2" t="s">
        <v>2732</v>
      </c>
      <c r="B2838" s="2" t="s">
        <v>2779</v>
      </c>
      <c r="C2838" s="3">
        <v>408204</v>
      </c>
      <c r="D2838" s="3">
        <v>0</v>
      </c>
      <c r="E2838" s="4">
        <f t="shared" si="44"/>
        <v>0</v>
      </c>
    </row>
    <row r="2839" spans="1:5" x14ac:dyDescent="0.25">
      <c r="A2839" s="2" t="s">
        <v>2732</v>
      </c>
      <c r="B2839" s="2" t="s">
        <v>2780</v>
      </c>
      <c r="C2839" s="3">
        <v>266420</v>
      </c>
      <c r="D2839" s="3">
        <v>0</v>
      </c>
      <c r="E2839" s="4">
        <f t="shared" si="44"/>
        <v>0</v>
      </c>
    </row>
    <row r="2840" spans="1:5" x14ac:dyDescent="0.25">
      <c r="A2840" s="2" t="s">
        <v>2732</v>
      </c>
      <c r="B2840" s="2" t="s">
        <v>2781</v>
      </c>
      <c r="C2840" s="3">
        <v>430264</v>
      </c>
      <c r="D2840" s="3">
        <v>23340.6</v>
      </c>
      <c r="E2840" s="4">
        <f t="shared" si="44"/>
        <v>5.4247159883234475E-2</v>
      </c>
    </row>
    <row r="2841" spans="1:5" x14ac:dyDescent="0.25">
      <c r="A2841" s="2" t="s">
        <v>2732</v>
      </c>
      <c r="B2841" s="2" t="s">
        <v>2782</v>
      </c>
      <c r="C2841" s="3">
        <v>589872</v>
      </c>
      <c r="D2841" s="3">
        <v>182819</v>
      </c>
      <c r="E2841" s="4">
        <f t="shared" si="44"/>
        <v>0.30992995090460301</v>
      </c>
    </row>
    <row r="2842" spans="1:5" x14ac:dyDescent="0.25">
      <c r="A2842" s="2" t="s">
        <v>2732</v>
      </c>
      <c r="B2842" s="2" t="s">
        <v>2783</v>
      </c>
      <c r="C2842" s="3">
        <v>286100</v>
      </c>
      <c r="D2842" s="3">
        <v>0</v>
      </c>
      <c r="E2842" s="4">
        <f t="shared" si="44"/>
        <v>0</v>
      </c>
    </row>
    <row r="2843" spans="1:5" x14ac:dyDescent="0.25">
      <c r="A2843" s="2" t="s">
        <v>2732</v>
      </c>
      <c r="B2843" s="2" t="s">
        <v>2784</v>
      </c>
      <c r="C2843" s="3">
        <v>262572</v>
      </c>
      <c r="D2843" s="3">
        <v>155315.79999999999</v>
      </c>
      <c r="E2843" s="4">
        <f t="shared" si="44"/>
        <v>0.59151699343418185</v>
      </c>
    </row>
    <row r="2844" spans="1:5" x14ac:dyDescent="0.25">
      <c r="A2844" s="2" t="s">
        <v>2732</v>
      </c>
      <c r="B2844" s="2" t="s">
        <v>2785</v>
      </c>
      <c r="C2844" s="3">
        <v>494046</v>
      </c>
      <c r="D2844" s="3">
        <v>20372.8</v>
      </c>
      <c r="E2844" s="4">
        <f t="shared" si="44"/>
        <v>4.1236645980333816E-2</v>
      </c>
    </row>
    <row r="2845" spans="1:5" x14ac:dyDescent="0.25">
      <c r="A2845" s="2" t="s">
        <v>2732</v>
      </c>
      <c r="B2845" s="2" t="s">
        <v>2786</v>
      </c>
      <c r="C2845" s="3">
        <v>341292</v>
      </c>
      <c r="D2845" s="3">
        <v>93685</v>
      </c>
      <c r="E2845" s="4">
        <f t="shared" si="44"/>
        <v>0.2745010137946392</v>
      </c>
    </row>
    <row r="2846" spans="1:5" x14ac:dyDescent="0.25">
      <c r="A2846" s="2" t="s">
        <v>2732</v>
      </c>
      <c r="B2846" s="2" t="s">
        <v>2787</v>
      </c>
      <c r="C2846" s="3">
        <v>174600</v>
      </c>
      <c r="D2846" s="3">
        <v>0</v>
      </c>
      <c r="E2846" s="4">
        <f t="shared" si="44"/>
        <v>0</v>
      </c>
    </row>
    <row r="2847" spans="1:5" x14ac:dyDescent="0.25">
      <c r="A2847" s="2" t="s">
        <v>2732</v>
      </c>
      <c r="B2847" s="2" t="s">
        <v>2788</v>
      </c>
      <c r="C2847" s="3">
        <v>221436</v>
      </c>
      <c r="D2847" s="3">
        <v>6589</v>
      </c>
      <c r="E2847" s="4">
        <f t="shared" si="44"/>
        <v>2.9755775935258945E-2</v>
      </c>
    </row>
    <row r="2848" spans="1:5" x14ac:dyDescent="0.25">
      <c r="A2848" s="2" t="s">
        <v>2732</v>
      </c>
      <c r="B2848" s="2" t="s">
        <v>2789</v>
      </c>
      <c r="C2848" s="3">
        <v>523948</v>
      </c>
      <c r="D2848" s="3">
        <v>0</v>
      </c>
      <c r="E2848" s="4">
        <f t="shared" si="44"/>
        <v>0</v>
      </c>
    </row>
    <row r="2849" spans="1:5" x14ac:dyDescent="0.25">
      <c r="A2849" s="2" t="s">
        <v>2732</v>
      </c>
      <c r="B2849" s="2" t="s">
        <v>2790</v>
      </c>
      <c r="C2849" s="3">
        <v>191238</v>
      </c>
      <c r="D2849" s="3">
        <v>0</v>
      </c>
      <c r="E2849" s="4">
        <f t="shared" si="44"/>
        <v>0</v>
      </c>
    </row>
    <row r="2850" spans="1:5" x14ac:dyDescent="0.25">
      <c r="A2850" s="2" t="s">
        <v>2732</v>
      </c>
      <c r="B2850" s="2" t="s">
        <v>2791</v>
      </c>
      <c r="C2850" s="3">
        <v>432548</v>
      </c>
      <c r="D2850" s="3">
        <v>0</v>
      </c>
      <c r="E2850" s="4">
        <f t="shared" si="44"/>
        <v>0</v>
      </c>
    </row>
    <row r="2851" spans="1:5" x14ac:dyDescent="0.25">
      <c r="A2851" s="2" t="s">
        <v>2732</v>
      </c>
      <c r="B2851" s="2" t="s">
        <v>2792</v>
      </c>
      <c r="C2851" s="3">
        <v>1006002</v>
      </c>
      <c r="D2851" s="3">
        <v>208869.4</v>
      </c>
      <c r="E2851" s="4">
        <f t="shared" si="44"/>
        <v>0.20762324528181852</v>
      </c>
    </row>
    <row r="2852" spans="1:5" x14ac:dyDescent="0.25">
      <c r="A2852" s="2" t="s">
        <v>2732</v>
      </c>
      <c r="B2852" s="2" t="s">
        <v>2793</v>
      </c>
      <c r="C2852" s="3">
        <v>355660</v>
      </c>
      <c r="D2852" s="3">
        <v>46363.1</v>
      </c>
      <c r="E2852" s="4">
        <f t="shared" si="44"/>
        <v>0.13035792610920541</v>
      </c>
    </row>
    <row r="2853" spans="1:5" x14ac:dyDescent="0.25">
      <c r="A2853" s="2" t="s">
        <v>2732</v>
      </c>
      <c r="B2853" s="2" t="s">
        <v>1637</v>
      </c>
      <c r="C2853" s="3">
        <v>1526464</v>
      </c>
      <c r="D2853" s="3">
        <v>251463.61</v>
      </c>
      <c r="E2853" s="4">
        <f t="shared" si="44"/>
        <v>0.16473602390885078</v>
      </c>
    </row>
    <row r="2854" spans="1:5" x14ac:dyDescent="0.25">
      <c r="A2854" s="2" t="s">
        <v>2732</v>
      </c>
      <c r="B2854" s="2" t="s">
        <v>2794</v>
      </c>
      <c r="C2854" s="3">
        <v>168852</v>
      </c>
      <c r="D2854" s="3">
        <v>0</v>
      </c>
      <c r="E2854" s="4">
        <f t="shared" si="44"/>
        <v>0</v>
      </c>
    </row>
    <row r="2855" spans="1:5" x14ac:dyDescent="0.25">
      <c r="A2855" s="2" t="s">
        <v>2732</v>
      </c>
      <c r="B2855" s="2" t="s">
        <v>2795</v>
      </c>
      <c r="C2855" s="3">
        <v>766950</v>
      </c>
      <c r="D2855" s="3">
        <v>207946.25</v>
      </c>
      <c r="E2855" s="4">
        <f t="shared" si="44"/>
        <v>0.2711340374209531</v>
      </c>
    </row>
    <row r="2856" spans="1:5" x14ac:dyDescent="0.25">
      <c r="A2856" s="2" t="s">
        <v>2732</v>
      </c>
      <c r="B2856" s="2" t="s">
        <v>2796</v>
      </c>
      <c r="C2856" s="3">
        <v>436480</v>
      </c>
      <c r="D2856" s="3">
        <v>0</v>
      </c>
      <c r="E2856" s="4">
        <f t="shared" si="44"/>
        <v>0</v>
      </c>
    </row>
    <row r="2857" spans="1:5" x14ac:dyDescent="0.25">
      <c r="A2857" s="2" t="s">
        <v>2732</v>
      </c>
      <c r="B2857" s="2" t="s">
        <v>2797</v>
      </c>
      <c r="C2857" s="3">
        <v>256864</v>
      </c>
      <c r="D2857" s="3">
        <v>0</v>
      </c>
      <c r="E2857" s="4">
        <f t="shared" si="44"/>
        <v>0</v>
      </c>
    </row>
    <row r="2858" spans="1:5" x14ac:dyDescent="0.25">
      <c r="A2858" s="2" t="s">
        <v>2732</v>
      </c>
      <c r="B2858" s="2" t="s">
        <v>2798</v>
      </c>
      <c r="C2858" s="3">
        <v>174364</v>
      </c>
      <c r="D2858" s="3">
        <v>0</v>
      </c>
      <c r="E2858" s="4">
        <f t="shared" si="44"/>
        <v>0</v>
      </c>
    </row>
    <row r="2859" spans="1:5" x14ac:dyDescent="0.25">
      <c r="A2859" s="2" t="s">
        <v>2732</v>
      </c>
      <c r="B2859" s="2" t="s">
        <v>2799</v>
      </c>
      <c r="C2859" s="3">
        <v>968092</v>
      </c>
      <c r="D2859" s="3">
        <v>186524.16</v>
      </c>
      <c r="E2859" s="4">
        <f t="shared" si="44"/>
        <v>0.19267193613830091</v>
      </c>
    </row>
    <row r="2860" spans="1:5" x14ac:dyDescent="0.25">
      <c r="A2860" s="2" t="s">
        <v>2732</v>
      </c>
      <c r="B2860" s="2" t="s">
        <v>2800</v>
      </c>
      <c r="C2860" s="3">
        <v>171340</v>
      </c>
      <c r="D2860" s="3">
        <v>4805.1000000000004</v>
      </c>
      <c r="E2860" s="4">
        <f t="shared" si="44"/>
        <v>2.8044239523753942E-2</v>
      </c>
    </row>
    <row r="2861" spans="1:5" x14ac:dyDescent="0.25">
      <c r="A2861" s="2" t="s">
        <v>2732</v>
      </c>
      <c r="B2861" s="2" t="s">
        <v>2801</v>
      </c>
      <c r="C2861" s="3">
        <v>262256</v>
      </c>
      <c r="D2861" s="3">
        <v>73147.89</v>
      </c>
      <c r="E2861" s="4">
        <f t="shared" si="44"/>
        <v>0.2789178893905192</v>
      </c>
    </row>
    <row r="2862" spans="1:5" x14ac:dyDescent="0.25">
      <c r="A2862" s="2" t="s">
        <v>2732</v>
      </c>
      <c r="B2862" s="2" t="s">
        <v>2802</v>
      </c>
      <c r="C2862" s="3">
        <v>164364</v>
      </c>
      <c r="D2862" s="3">
        <v>0</v>
      </c>
      <c r="E2862" s="4">
        <f t="shared" si="44"/>
        <v>0</v>
      </c>
    </row>
    <row r="2863" spans="1:5" x14ac:dyDescent="0.25">
      <c r="A2863" s="2" t="s">
        <v>2732</v>
      </c>
      <c r="B2863" s="2" t="s">
        <v>2803</v>
      </c>
      <c r="C2863" s="3">
        <v>91080</v>
      </c>
      <c r="D2863" s="3">
        <v>46319.75</v>
      </c>
      <c r="E2863" s="4">
        <f t="shared" si="44"/>
        <v>0.50856115502854637</v>
      </c>
    </row>
    <row r="2864" spans="1:5" x14ac:dyDescent="0.25">
      <c r="A2864" s="2" t="s">
        <v>2732</v>
      </c>
      <c r="B2864" s="2" t="s">
        <v>2804</v>
      </c>
      <c r="C2864" s="3">
        <v>686740</v>
      </c>
      <c r="D2864" s="3">
        <v>0</v>
      </c>
      <c r="E2864" s="4">
        <f t="shared" si="44"/>
        <v>0</v>
      </c>
    </row>
    <row r="2865" spans="1:5" x14ac:dyDescent="0.25">
      <c r="A2865" s="2" t="s">
        <v>2732</v>
      </c>
      <c r="B2865" s="2" t="s">
        <v>2805</v>
      </c>
      <c r="C2865" s="3">
        <v>537082.4</v>
      </c>
      <c r="D2865" s="3">
        <v>0</v>
      </c>
      <c r="E2865" s="4">
        <f t="shared" si="44"/>
        <v>0</v>
      </c>
    </row>
    <row r="2866" spans="1:5" x14ac:dyDescent="0.25">
      <c r="A2866" s="2" t="s">
        <v>2732</v>
      </c>
      <c r="B2866" s="2" t="s">
        <v>2806</v>
      </c>
      <c r="C2866" s="3">
        <v>163012</v>
      </c>
      <c r="D2866" s="3">
        <v>37947.879999999997</v>
      </c>
      <c r="E2866" s="4">
        <f t="shared" si="44"/>
        <v>0.23279194169754372</v>
      </c>
    </row>
    <row r="2867" spans="1:5" x14ac:dyDescent="0.25">
      <c r="A2867" s="2" t="s">
        <v>2732</v>
      </c>
      <c r="B2867" s="2" t="s">
        <v>2807</v>
      </c>
      <c r="C2867" s="3">
        <v>589000</v>
      </c>
      <c r="D2867" s="3">
        <v>0</v>
      </c>
      <c r="E2867" s="4">
        <f t="shared" si="44"/>
        <v>0</v>
      </c>
    </row>
    <row r="2868" spans="1:5" x14ac:dyDescent="0.25">
      <c r="A2868" s="2" t="s">
        <v>2732</v>
      </c>
      <c r="B2868" s="2" t="s">
        <v>390</v>
      </c>
      <c r="C2868" s="3">
        <v>498456</v>
      </c>
      <c r="D2868" s="3">
        <v>15928.08</v>
      </c>
      <c r="E2868" s="4">
        <f t="shared" si="44"/>
        <v>3.1954836535220764E-2</v>
      </c>
    </row>
    <row r="2869" spans="1:5" x14ac:dyDescent="0.25">
      <c r="A2869" s="2" t="s">
        <v>2732</v>
      </c>
      <c r="B2869" s="2" t="s">
        <v>2808</v>
      </c>
      <c r="C2869" s="3">
        <v>215140</v>
      </c>
      <c r="D2869" s="3">
        <v>0</v>
      </c>
      <c r="E2869" s="4">
        <f t="shared" si="44"/>
        <v>0</v>
      </c>
    </row>
    <row r="2870" spans="1:5" x14ac:dyDescent="0.25">
      <c r="A2870" s="2" t="s">
        <v>2732</v>
      </c>
      <c r="B2870" s="2" t="s">
        <v>2809</v>
      </c>
      <c r="C2870" s="3">
        <v>267772</v>
      </c>
      <c r="D2870" s="3">
        <v>42982.34</v>
      </c>
      <c r="E2870" s="4">
        <f t="shared" si="44"/>
        <v>0.16051842612371717</v>
      </c>
    </row>
    <row r="2871" spans="1:5" x14ac:dyDescent="0.25">
      <c r="A2871" s="2" t="s">
        <v>2732</v>
      </c>
      <c r="B2871" s="2" t="s">
        <v>2810</v>
      </c>
      <c r="C2871" s="3">
        <v>252678</v>
      </c>
      <c r="D2871" s="3">
        <v>0</v>
      </c>
      <c r="E2871" s="4">
        <f t="shared" si="44"/>
        <v>0</v>
      </c>
    </row>
    <row r="2872" spans="1:5" x14ac:dyDescent="0.25">
      <c r="A2872" s="2" t="s">
        <v>2732</v>
      </c>
      <c r="B2872" s="2" t="s">
        <v>2811</v>
      </c>
      <c r="C2872" s="3">
        <v>4133376</v>
      </c>
      <c r="D2872" s="3">
        <v>1633378.21</v>
      </c>
      <c r="E2872" s="4">
        <f t="shared" si="44"/>
        <v>0.39516806842639041</v>
      </c>
    </row>
    <row r="2873" spans="1:5" x14ac:dyDescent="0.25">
      <c r="A2873" s="2" t="s">
        <v>2732</v>
      </c>
      <c r="B2873" s="2" t="s">
        <v>2812</v>
      </c>
      <c r="C2873" s="3">
        <v>264220</v>
      </c>
      <c r="D2873" s="3">
        <v>318317.65999999997</v>
      </c>
      <c r="E2873" s="4">
        <f t="shared" si="44"/>
        <v>1.204744758156082</v>
      </c>
    </row>
    <row r="2874" spans="1:5" x14ac:dyDescent="0.25">
      <c r="A2874" s="2" t="s">
        <v>2732</v>
      </c>
      <c r="B2874" s="2" t="s">
        <v>2813</v>
      </c>
      <c r="C2874" s="3">
        <v>280660</v>
      </c>
      <c r="D2874" s="3">
        <v>0</v>
      </c>
      <c r="E2874" s="4">
        <f t="shared" si="44"/>
        <v>0</v>
      </c>
    </row>
    <row r="2875" spans="1:5" x14ac:dyDescent="0.25">
      <c r="A2875" s="2" t="s">
        <v>2732</v>
      </c>
      <c r="B2875" s="2" t="s">
        <v>1213</v>
      </c>
      <c r="C2875" s="3">
        <v>47952</v>
      </c>
      <c r="D2875" s="3">
        <v>0</v>
      </c>
      <c r="E2875" s="4">
        <f t="shared" si="44"/>
        <v>0</v>
      </c>
    </row>
    <row r="2876" spans="1:5" x14ac:dyDescent="0.25">
      <c r="A2876" s="2" t="s">
        <v>2732</v>
      </c>
      <c r="B2876" s="2" t="s">
        <v>2814</v>
      </c>
      <c r="C2876" s="3">
        <v>515132</v>
      </c>
      <c r="D2876" s="3">
        <v>102526.39999999999</v>
      </c>
      <c r="E2876" s="4">
        <f t="shared" si="44"/>
        <v>0.19902937499514686</v>
      </c>
    </row>
    <row r="2877" spans="1:5" x14ac:dyDescent="0.25">
      <c r="A2877" s="2" t="s">
        <v>2732</v>
      </c>
      <c r="B2877" s="2" t="s">
        <v>2815</v>
      </c>
      <c r="C2877" s="3">
        <v>331052</v>
      </c>
      <c r="D2877" s="3">
        <v>0</v>
      </c>
      <c r="E2877" s="4">
        <f t="shared" si="44"/>
        <v>0</v>
      </c>
    </row>
    <row r="2878" spans="1:5" x14ac:dyDescent="0.25">
      <c r="A2878" s="2" t="s">
        <v>2732</v>
      </c>
      <c r="B2878" s="2" t="s">
        <v>2816</v>
      </c>
      <c r="C2878" s="3">
        <v>215040</v>
      </c>
      <c r="D2878" s="3">
        <v>23722.84</v>
      </c>
      <c r="E2878" s="4">
        <f t="shared" si="44"/>
        <v>0.11031826636904762</v>
      </c>
    </row>
    <row r="2879" spans="1:5" x14ac:dyDescent="0.25">
      <c r="A2879" s="2" t="s">
        <v>2732</v>
      </c>
      <c r="B2879" s="2" t="s">
        <v>2817</v>
      </c>
      <c r="C2879" s="3">
        <v>265600</v>
      </c>
      <c r="D2879" s="3">
        <v>2484</v>
      </c>
      <c r="E2879" s="4">
        <f t="shared" si="44"/>
        <v>9.3524096385542172E-3</v>
      </c>
    </row>
    <row r="2880" spans="1:5" x14ac:dyDescent="0.25">
      <c r="A2880" s="2" t="s">
        <v>2732</v>
      </c>
      <c r="B2880" s="2" t="s">
        <v>2818</v>
      </c>
      <c r="C2880" s="3">
        <v>377724</v>
      </c>
      <c r="D2880" s="3">
        <v>0</v>
      </c>
      <c r="E2880" s="4">
        <f t="shared" si="44"/>
        <v>0</v>
      </c>
    </row>
    <row r="2881" spans="1:5" x14ac:dyDescent="0.25">
      <c r="A2881" s="2" t="s">
        <v>2732</v>
      </c>
      <c r="B2881" s="2" t="s">
        <v>2819</v>
      </c>
      <c r="C2881" s="3">
        <v>247840</v>
      </c>
      <c r="D2881" s="3">
        <v>57830</v>
      </c>
      <c r="E2881" s="4">
        <f t="shared" si="44"/>
        <v>0.23333602324080052</v>
      </c>
    </row>
    <row r="2882" spans="1:5" x14ac:dyDescent="0.25">
      <c r="A2882" s="2" t="s">
        <v>2732</v>
      </c>
      <c r="B2882" s="2" t="s">
        <v>2820</v>
      </c>
      <c r="C2882" s="3">
        <v>471356</v>
      </c>
      <c r="D2882" s="3">
        <v>84179</v>
      </c>
      <c r="E2882" s="4">
        <f t="shared" si="44"/>
        <v>0.17858900703502237</v>
      </c>
    </row>
    <row r="2883" spans="1:5" x14ac:dyDescent="0.25">
      <c r="A2883" s="2" t="s">
        <v>2732</v>
      </c>
      <c r="B2883" s="2" t="s">
        <v>2821</v>
      </c>
      <c r="C2883" s="3">
        <v>205680</v>
      </c>
      <c r="D2883" s="3">
        <v>36999.800000000003</v>
      </c>
      <c r="E2883" s="4">
        <f t="shared" ref="E2883:E2946" si="45">D2883/C2883</f>
        <v>0.17989012057565151</v>
      </c>
    </row>
    <row r="2884" spans="1:5" x14ac:dyDescent="0.25">
      <c r="A2884" s="2" t="s">
        <v>2732</v>
      </c>
      <c r="B2884" s="2" t="s">
        <v>2822</v>
      </c>
      <c r="C2884" s="3">
        <v>321344</v>
      </c>
      <c r="D2884" s="3">
        <v>0</v>
      </c>
      <c r="E2884" s="4">
        <f t="shared" si="45"/>
        <v>0</v>
      </c>
    </row>
    <row r="2885" spans="1:5" x14ac:dyDescent="0.25">
      <c r="A2885" s="2" t="s">
        <v>2732</v>
      </c>
      <c r="B2885" s="2" t="s">
        <v>1752</v>
      </c>
      <c r="C2885" s="3">
        <v>445204</v>
      </c>
      <c r="D2885" s="3">
        <v>0</v>
      </c>
      <c r="E2885" s="4">
        <f t="shared" si="45"/>
        <v>0</v>
      </c>
    </row>
    <row r="2886" spans="1:5" x14ac:dyDescent="0.25">
      <c r="A2886" s="2" t="s">
        <v>2732</v>
      </c>
      <c r="B2886" s="2" t="s">
        <v>2823</v>
      </c>
      <c r="C2886" s="3">
        <v>683280</v>
      </c>
      <c r="D2886" s="3">
        <v>0</v>
      </c>
      <c r="E2886" s="4">
        <f t="shared" si="45"/>
        <v>0</v>
      </c>
    </row>
    <row r="2887" spans="1:5" x14ac:dyDescent="0.25">
      <c r="A2887" s="2" t="s">
        <v>2732</v>
      </c>
      <c r="B2887" s="2" t="s">
        <v>2824</v>
      </c>
      <c r="C2887" s="3">
        <v>399580</v>
      </c>
      <c r="D2887" s="3">
        <v>5811.77</v>
      </c>
      <c r="E2887" s="4">
        <f t="shared" si="45"/>
        <v>1.4544696931778369E-2</v>
      </c>
    </row>
    <row r="2888" spans="1:5" x14ac:dyDescent="0.25">
      <c r="A2888" s="2" t="s">
        <v>2732</v>
      </c>
      <c r="B2888" s="2" t="s">
        <v>2825</v>
      </c>
      <c r="C2888" s="3">
        <v>412504</v>
      </c>
      <c r="D2888" s="3">
        <v>0</v>
      </c>
      <c r="E2888" s="4">
        <f t="shared" si="45"/>
        <v>0</v>
      </c>
    </row>
    <row r="2889" spans="1:5" x14ac:dyDescent="0.25">
      <c r="A2889" s="2" t="s">
        <v>2732</v>
      </c>
      <c r="B2889" s="2" t="s">
        <v>2826</v>
      </c>
      <c r="C2889" s="3">
        <v>184080</v>
      </c>
      <c r="D2889" s="3">
        <v>0</v>
      </c>
      <c r="E2889" s="4">
        <f t="shared" si="45"/>
        <v>0</v>
      </c>
    </row>
    <row r="2890" spans="1:5" x14ac:dyDescent="0.25">
      <c r="A2890" s="2" t="s">
        <v>2732</v>
      </c>
      <c r="B2890" s="2" t="s">
        <v>2827</v>
      </c>
      <c r="C2890" s="3">
        <v>423920</v>
      </c>
      <c r="D2890" s="3">
        <v>0</v>
      </c>
      <c r="E2890" s="4">
        <f t="shared" si="45"/>
        <v>0</v>
      </c>
    </row>
    <row r="2891" spans="1:5" x14ac:dyDescent="0.25">
      <c r="A2891" s="2" t="s">
        <v>2732</v>
      </c>
      <c r="B2891" s="2" t="s">
        <v>2828</v>
      </c>
      <c r="C2891" s="3">
        <v>234462</v>
      </c>
      <c r="D2891" s="3">
        <v>0</v>
      </c>
      <c r="E2891" s="4">
        <f t="shared" si="45"/>
        <v>0</v>
      </c>
    </row>
    <row r="2892" spans="1:5" x14ac:dyDescent="0.25">
      <c r="A2892" s="2" t="s">
        <v>2732</v>
      </c>
      <c r="B2892" s="2" t="s">
        <v>2829</v>
      </c>
      <c r="C2892" s="3">
        <v>215768</v>
      </c>
      <c r="D2892" s="3">
        <v>11041.29</v>
      </c>
      <c r="E2892" s="4">
        <f t="shared" si="45"/>
        <v>5.1172045901153096E-2</v>
      </c>
    </row>
    <row r="2893" spans="1:5" x14ac:dyDescent="0.25">
      <c r="A2893" s="2" t="s">
        <v>2732</v>
      </c>
      <c r="B2893" s="2" t="s">
        <v>2830</v>
      </c>
      <c r="C2893" s="3">
        <v>174940</v>
      </c>
      <c r="D2893" s="3">
        <v>0</v>
      </c>
      <c r="E2893" s="4">
        <f t="shared" si="45"/>
        <v>0</v>
      </c>
    </row>
    <row r="2894" spans="1:5" x14ac:dyDescent="0.25">
      <c r="A2894" s="2" t="s">
        <v>2732</v>
      </c>
      <c r="B2894" s="2" t="s">
        <v>2831</v>
      </c>
      <c r="C2894" s="3">
        <v>825292</v>
      </c>
      <c r="D2894" s="3">
        <v>0</v>
      </c>
      <c r="E2894" s="4">
        <f t="shared" si="45"/>
        <v>0</v>
      </c>
    </row>
    <row r="2895" spans="1:5" x14ac:dyDescent="0.25">
      <c r="A2895" s="2" t="s">
        <v>2732</v>
      </c>
      <c r="B2895" s="2" t="s">
        <v>2832</v>
      </c>
      <c r="C2895" s="3">
        <v>327500</v>
      </c>
      <c r="D2895" s="3">
        <v>57260</v>
      </c>
      <c r="E2895" s="4">
        <f t="shared" si="45"/>
        <v>0.17483969465648855</v>
      </c>
    </row>
    <row r="2896" spans="1:5" x14ac:dyDescent="0.25">
      <c r="A2896" s="2" t="s">
        <v>2732</v>
      </c>
      <c r="B2896" s="2" t="s">
        <v>2833</v>
      </c>
      <c r="C2896" s="3">
        <v>2447988</v>
      </c>
      <c r="D2896" s="3">
        <v>0</v>
      </c>
      <c r="E2896" s="4">
        <f t="shared" si="45"/>
        <v>0</v>
      </c>
    </row>
    <row r="2897" spans="1:5" x14ac:dyDescent="0.25">
      <c r="A2897" s="2" t="s">
        <v>2732</v>
      </c>
      <c r="B2897" s="2" t="s">
        <v>2834</v>
      </c>
      <c r="C2897" s="3">
        <v>698432</v>
      </c>
      <c r="D2897" s="3">
        <v>0</v>
      </c>
      <c r="E2897" s="4">
        <f t="shared" si="45"/>
        <v>0</v>
      </c>
    </row>
    <row r="2898" spans="1:5" x14ac:dyDescent="0.25">
      <c r="A2898" s="2" t="s">
        <v>2732</v>
      </c>
      <c r="B2898" s="2" t="s">
        <v>2835</v>
      </c>
      <c r="C2898" s="3">
        <v>190140</v>
      </c>
      <c r="D2898" s="3">
        <v>2805.5</v>
      </c>
      <c r="E2898" s="4">
        <f t="shared" si="45"/>
        <v>1.4754917429262649E-2</v>
      </c>
    </row>
    <row r="2899" spans="1:5" x14ac:dyDescent="0.25">
      <c r="A2899" s="2" t="s">
        <v>2732</v>
      </c>
      <c r="B2899" s="2" t="s">
        <v>2836</v>
      </c>
      <c r="C2899" s="3">
        <v>1224126</v>
      </c>
      <c r="D2899" s="3">
        <v>439138.18</v>
      </c>
      <c r="E2899" s="4">
        <f t="shared" si="45"/>
        <v>0.35873609416024166</v>
      </c>
    </row>
    <row r="2900" spans="1:5" x14ac:dyDescent="0.25">
      <c r="A2900" s="2" t="s">
        <v>2732</v>
      </c>
      <c r="B2900" s="2" t="s">
        <v>2837</v>
      </c>
      <c r="C2900" s="3">
        <v>786468</v>
      </c>
      <c r="D2900" s="3">
        <v>100644.94</v>
      </c>
      <c r="E2900" s="4">
        <f t="shared" si="45"/>
        <v>0.12797080110061693</v>
      </c>
    </row>
    <row r="2901" spans="1:5" x14ac:dyDescent="0.25">
      <c r="A2901" s="2" t="s">
        <v>2732</v>
      </c>
      <c r="B2901" s="2" t="s">
        <v>2838</v>
      </c>
      <c r="C2901" s="3">
        <v>257668</v>
      </c>
      <c r="D2901" s="3">
        <v>0</v>
      </c>
      <c r="E2901" s="4">
        <f t="shared" si="45"/>
        <v>0</v>
      </c>
    </row>
    <row r="2902" spans="1:5" x14ac:dyDescent="0.25">
      <c r="A2902" s="2" t="s">
        <v>2732</v>
      </c>
      <c r="B2902" s="2" t="s">
        <v>2839</v>
      </c>
      <c r="C2902" s="3">
        <v>677952</v>
      </c>
      <c r="D2902" s="3">
        <v>0</v>
      </c>
      <c r="E2902" s="4">
        <f t="shared" si="45"/>
        <v>0</v>
      </c>
    </row>
    <row r="2903" spans="1:5" x14ac:dyDescent="0.25">
      <c r="A2903" s="2" t="s">
        <v>2732</v>
      </c>
      <c r="B2903" s="2" t="s">
        <v>2840</v>
      </c>
      <c r="C2903" s="3">
        <v>379156.8</v>
      </c>
      <c r="D2903" s="3">
        <v>231889.93299999999</v>
      </c>
      <c r="E2903" s="4">
        <f t="shared" si="45"/>
        <v>0.61159376015411038</v>
      </c>
    </row>
    <row r="2904" spans="1:5" x14ac:dyDescent="0.25">
      <c r="A2904" s="2" t="s">
        <v>2732</v>
      </c>
      <c r="B2904" s="2" t="s">
        <v>2841</v>
      </c>
      <c r="C2904" s="3">
        <v>306616</v>
      </c>
      <c r="D2904" s="3">
        <v>51617</v>
      </c>
      <c r="E2904" s="4">
        <f t="shared" si="45"/>
        <v>0.16834411772379784</v>
      </c>
    </row>
    <row r="2905" spans="1:5" x14ac:dyDescent="0.25">
      <c r="A2905" s="2" t="s">
        <v>2732</v>
      </c>
      <c r="B2905" s="2" t="s">
        <v>2842</v>
      </c>
      <c r="C2905" s="3">
        <v>536314</v>
      </c>
      <c r="D2905" s="3">
        <v>140704</v>
      </c>
      <c r="E2905" s="4">
        <f t="shared" si="45"/>
        <v>0.26235377036586777</v>
      </c>
    </row>
    <row r="2906" spans="1:5" x14ac:dyDescent="0.25">
      <c r="A2906" s="2" t="s">
        <v>2732</v>
      </c>
      <c r="B2906" s="2" t="s">
        <v>2843</v>
      </c>
      <c r="C2906" s="3">
        <v>916580</v>
      </c>
      <c r="D2906" s="3">
        <v>361388.1</v>
      </c>
      <c r="E2906" s="4">
        <f t="shared" si="45"/>
        <v>0.394278840908595</v>
      </c>
    </row>
    <row r="2907" spans="1:5" x14ac:dyDescent="0.25">
      <c r="A2907" s="2" t="s">
        <v>2732</v>
      </c>
      <c r="B2907" s="2" t="s">
        <v>2657</v>
      </c>
      <c r="C2907" s="3">
        <v>1565652</v>
      </c>
      <c r="D2907" s="3">
        <v>205265.08</v>
      </c>
      <c r="E2907" s="4">
        <f t="shared" si="45"/>
        <v>0.13110517535186617</v>
      </c>
    </row>
    <row r="2908" spans="1:5" x14ac:dyDescent="0.25">
      <c r="A2908" s="2" t="s">
        <v>2732</v>
      </c>
      <c r="B2908" s="2" t="s">
        <v>2844</v>
      </c>
      <c r="C2908" s="3">
        <v>451832</v>
      </c>
      <c r="D2908" s="3">
        <v>102874.55</v>
      </c>
      <c r="E2908" s="4">
        <f t="shared" si="45"/>
        <v>0.22768318755643691</v>
      </c>
    </row>
    <row r="2909" spans="1:5" x14ac:dyDescent="0.25">
      <c r="A2909" s="2" t="s">
        <v>2732</v>
      </c>
      <c r="B2909" s="2" t="s">
        <v>2845</v>
      </c>
      <c r="C2909" s="3">
        <v>876450</v>
      </c>
      <c r="D2909" s="3">
        <v>62183.01</v>
      </c>
      <c r="E2909" s="4">
        <f t="shared" si="45"/>
        <v>7.0948724970049629E-2</v>
      </c>
    </row>
    <row r="2910" spans="1:5" x14ac:dyDescent="0.25">
      <c r="A2910" s="2" t="s">
        <v>2732</v>
      </c>
      <c r="B2910" s="2" t="s">
        <v>2846</v>
      </c>
      <c r="C2910" s="3">
        <v>656832</v>
      </c>
      <c r="D2910" s="3">
        <v>300204.09999999998</v>
      </c>
      <c r="E2910" s="4">
        <f t="shared" si="45"/>
        <v>0.45704852991328065</v>
      </c>
    </row>
    <row r="2911" spans="1:5" x14ac:dyDescent="0.25">
      <c r="A2911" s="2" t="s">
        <v>2732</v>
      </c>
      <c r="B2911" s="2" t="s">
        <v>2847</v>
      </c>
      <c r="C2911" s="3">
        <v>4415748</v>
      </c>
      <c r="D2911" s="3">
        <v>1205627.1499999999</v>
      </c>
      <c r="E2911" s="4">
        <f t="shared" si="45"/>
        <v>0.27302897493244632</v>
      </c>
    </row>
    <row r="2912" spans="1:5" x14ac:dyDescent="0.25">
      <c r="A2912" s="2" t="s">
        <v>2732</v>
      </c>
      <c r="B2912" s="2" t="s">
        <v>2848</v>
      </c>
      <c r="C2912" s="3">
        <v>280224</v>
      </c>
      <c r="D2912" s="3">
        <v>68248.36</v>
      </c>
      <c r="E2912" s="4">
        <f t="shared" si="45"/>
        <v>0.24354930341441133</v>
      </c>
    </row>
    <row r="2913" spans="1:5" x14ac:dyDescent="0.25">
      <c r="A2913" s="2" t="s">
        <v>2732</v>
      </c>
      <c r="B2913" s="2" t="s">
        <v>2849</v>
      </c>
      <c r="C2913" s="3">
        <v>440996</v>
      </c>
      <c r="D2913" s="3">
        <v>52302.1</v>
      </c>
      <c r="E2913" s="4">
        <f t="shared" si="45"/>
        <v>0.11859994194958684</v>
      </c>
    </row>
    <row r="2914" spans="1:5" x14ac:dyDescent="0.25">
      <c r="A2914" s="2" t="s">
        <v>2732</v>
      </c>
      <c r="B2914" s="2" t="s">
        <v>2482</v>
      </c>
      <c r="C2914" s="3">
        <v>154224</v>
      </c>
      <c r="D2914" s="3">
        <v>0</v>
      </c>
      <c r="E2914" s="4">
        <f t="shared" si="45"/>
        <v>0</v>
      </c>
    </row>
    <row r="2915" spans="1:5" x14ac:dyDescent="0.25">
      <c r="A2915" s="2" t="s">
        <v>2732</v>
      </c>
      <c r="B2915" s="2" t="s">
        <v>2850</v>
      </c>
      <c r="C2915" s="3">
        <v>617108</v>
      </c>
      <c r="D2915" s="3">
        <v>0</v>
      </c>
      <c r="E2915" s="4">
        <f t="shared" si="45"/>
        <v>0</v>
      </c>
    </row>
    <row r="2916" spans="1:5" x14ac:dyDescent="0.25">
      <c r="A2916" s="2" t="s">
        <v>2732</v>
      </c>
      <c r="B2916" s="2" t="s">
        <v>2673</v>
      </c>
      <c r="C2916" s="3">
        <v>189124</v>
      </c>
      <c r="D2916" s="3">
        <v>6154.7</v>
      </c>
      <c r="E2916" s="4">
        <f t="shared" si="45"/>
        <v>3.2543199170914319E-2</v>
      </c>
    </row>
    <row r="2917" spans="1:5" x14ac:dyDescent="0.25">
      <c r="A2917" s="2" t="s">
        <v>2732</v>
      </c>
      <c r="B2917" s="2" t="s">
        <v>2851</v>
      </c>
      <c r="C2917" s="3">
        <v>11079092</v>
      </c>
      <c r="D2917" s="3">
        <v>0</v>
      </c>
      <c r="E2917" s="4">
        <f t="shared" si="45"/>
        <v>0</v>
      </c>
    </row>
    <row r="2918" spans="1:5" x14ac:dyDescent="0.25">
      <c r="A2918" s="2" t="s">
        <v>2732</v>
      </c>
      <c r="B2918" s="2" t="s">
        <v>2852</v>
      </c>
      <c r="C2918" s="3">
        <v>279160</v>
      </c>
      <c r="D2918" s="3">
        <v>0</v>
      </c>
      <c r="E2918" s="4">
        <f t="shared" si="45"/>
        <v>0</v>
      </c>
    </row>
    <row r="2919" spans="1:5" x14ac:dyDescent="0.25">
      <c r="A2919" s="2" t="s">
        <v>2732</v>
      </c>
      <c r="B2919" s="2" t="s">
        <v>2853</v>
      </c>
      <c r="C2919" s="3">
        <v>608668</v>
      </c>
      <c r="D2919" s="3">
        <v>0</v>
      </c>
      <c r="E2919" s="4">
        <f t="shared" si="45"/>
        <v>0</v>
      </c>
    </row>
    <row r="2920" spans="1:5" x14ac:dyDescent="0.25">
      <c r="A2920" s="2" t="s">
        <v>2732</v>
      </c>
      <c r="B2920" s="2" t="s">
        <v>2854</v>
      </c>
      <c r="C2920" s="3">
        <v>430560</v>
      </c>
      <c r="D2920" s="3">
        <v>0</v>
      </c>
      <c r="E2920" s="4">
        <f t="shared" si="45"/>
        <v>0</v>
      </c>
    </row>
    <row r="2921" spans="1:5" x14ac:dyDescent="0.25">
      <c r="A2921" s="2" t="s">
        <v>2732</v>
      </c>
      <c r="B2921" s="2" t="s">
        <v>2855</v>
      </c>
      <c r="C2921" s="3">
        <v>190768</v>
      </c>
      <c r="D2921" s="3">
        <v>0</v>
      </c>
      <c r="E2921" s="4">
        <f t="shared" si="45"/>
        <v>0</v>
      </c>
    </row>
    <row r="2922" spans="1:5" x14ac:dyDescent="0.25">
      <c r="A2922" s="2" t="s">
        <v>2732</v>
      </c>
      <c r="B2922" s="2" t="s">
        <v>2680</v>
      </c>
      <c r="C2922" s="3">
        <v>97710</v>
      </c>
      <c r="D2922" s="3">
        <v>0</v>
      </c>
      <c r="E2922" s="4">
        <f t="shared" si="45"/>
        <v>0</v>
      </c>
    </row>
    <row r="2923" spans="1:5" x14ac:dyDescent="0.25">
      <c r="A2923" s="2" t="s">
        <v>2732</v>
      </c>
      <c r="B2923" s="2" t="s">
        <v>2856</v>
      </c>
      <c r="C2923" s="3">
        <v>651552</v>
      </c>
      <c r="D2923" s="3">
        <v>26713.47</v>
      </c>
      <c r="E2923" s="4">
        <f t="shared" si="45"/>
        <v>4.0999751362899663E-2</v>
      </c>
    </row>
    <row r="2924" spans="1:5" x14ac:dyDescent="0.25">
      <c r="A2924" s="2" t="s">
        <v>2732</v>
      </c>
      <c r="B2924" s="2" t="s">
        <v>2857</v>
      </c>
      <c r="C2924" s="3">
        <v>476688</v>
      </c>
      <c r="D2924" s="3">
        <v>76273.87</v>
      </c>
      <c r="E2924" s="4">
        <f t="shared" si="45"/>
        <v>0.16000795069311582</v>
      </c>
    </row>
    <row r="2925" spans="1:5" x14ac:dyDescent="0.25">
      <c r="A2925" s="2" t="s">
        <v>2732</v>
      </c>
      <c r="B2925" s="2" t="s">
        <v>2858</v>
      </c>
      <c r="C2925" s="3">
        <v>374274.4</v>
      </c>
      <c r="D2925" s="3">
        <v>37125.47</v>
      </c>
      <c r="E2925" s="4">
        <f t="shared" si="45"/>
        <v>9.9193185534463477E-2</v>
      </c>
    </row>
    <row r="2926" spans="1:5" x14ac:dyDescent="0.25">
      <c r="A2926" s="2" t="s">
        <v>2732</v>
      </c>
      <c r="B2926" s="2" t="s">
        <v>2683</v>
      </c>
      <c r="C2926" s="3">
        <v>334508</v>
      </c>
      <c r="D2926" s="3">
        <v>0</v>
      </c>
      <c r="E2926" s="4">
        <f t="shared" si="45"/>
        <v>0</v>
      </c>
    </row>
    <row r="2927" spans="1:5" x14ac:dyDescent="0.25">
      <c r="A2927" s="2" t="s">
        <v>2732</v>
      </c>
      <c r="B2927" s="2" t="s">
        <v>2859</v>
      </c>
      <c r="C2927" s="3">
        <v>240304</v>
      </c>
      <c r="D2927" s="3">
        <v>29835</v>
      </c>
      <c r="E2927" s="4">
        <f t="shared" si="45"/>
        <v>0.12415523670017978</v>
      </c>
    </row>
    <row r="2928" spans="1:5" x14ac:dyDescent="0.25">
      <c r="A2928" s="2" t="s">
        <v>2732</v>
      </c>
      <c r="B2928" s="2" t="s">
        <v>2860</v>
      </c>
      <c r="C2928" s="3">
        <v>938296</v>
      </c>
      <c r="D2928" s="3">
        <v>0</v>
      </c>
      <c r="E2928" s="4">
        <f t="shared" si="45"/>
        <v>0</v>
      </c>
    </row>
    <row r="2929" spans="1:5" x14ac:dyDescent="0.25">
      <c r="A2929" s="2" t="s">
        <v>2732</v>
      </c>
      <c r="B2929" s="2" t="s">
        <v>2861</v>
      </c>
      <c r="C2929" s="3">
        <v>212900</v>
      </c>
      <c r="D2929" s="3">
        <v>0</v>
      </c>
      <c r="E2929" s="4">
        <f t="shared" si="45"/>
        <v>0</v>
      </c>
    </row>
    <row r="2930" spans="1:5" x14ac:dyDescent="0.25">
      <c r="A2930" s="2" t="s">
        <v>2732</v>
      </c>
      <c r="B2930" s="2" t="s">
        <v>2862</v>
      </c>
      <c r="C2930" s="3">
        <v>1033098</v>
      </c>
      <c r="D2930" s="3">
        <v>6184.88</v>
      </c>
      <c r="E2930" s="4">
        <f t="shared" si="45"/>
        <v>5.9867311716797437E-3</v>
      </c>
    </row>
    <row r="2931" spans="1:5" x14ac:dyDescent="0.25">
      <c r="A2931" s="2" t="s">
        <v>2732</v>
      </c>
      <c r="B2931" s="2" t="s">
        <v>2863</v>
      </c>
      <c r="C2931" s="3">
        <v>179610</v>
      </c>
      <c r="D2931" s="3">
        <v>0</v>
      </c>
      <c r="E2931" s="4">
        <f t="shared" si="45"/>
        <v>0</v>
      </c>
    </row>
    <row r="2932" spans="1:5" x14ac:dyDescent="0.25">
      <c r="A2932" s="2" t="s">
        <v>2732</v>
      </c>
      <c r="B2932" s="2" t="s">
        <v>2358</v>
      </c>
      <c r="C2932" s="3">
        <v>189660</v>
      </c>
      <c r="D2932" s="3">
        <v>43243.65</v>
      </c>
      <c r="E2932" s="4">
        <f t="shared" si="45"/>
        <v>0.2280061689338817</v>
      </c>
    </row>
    <row r="2933" spans="1:5" x14ac:dyDescent="0.25">
      <c r="A2933" s="2" t="s">
        <v>2732</v>
      </c>
      <c r="B2933" s="2" t="s">
        <v>2864</v>
      </c>
      <c r="C2933" s="3">
        <v>220008</v>
      </c>
      <c r="D2933" s="3">
        <v>0</v>
      </c>
      <c r="E2933" s="4">
        <f t="shared" si="45"/>
        <v>0</v>
      </c>
    </row>
    <row r="2934" spans="1:5" x14ac:dyDescent="0.25">
      <c r="A2934" s="2" t="s">
        <v>2732</v>
      </c>
      <c r="B2934" s="2" t="s">
        <v>2865</v>
      </c>
      <c r="C2934" s="3">
        <v>809508</v>
      </c>
      <c r="D2934" s="3">
        <v>24219.94</v>
      </c>
      <c r="E2934" s="4">
        <f t="shared" si="45"/>
        <v>2.9919333718752623E-2</v>
      </c>
    </row>
    <row r="2935" spans="1:5" x14ac:dyDescent="0.25">
      <c r="A2935" s="2" t="s">
        <v>2732</v>
      </c>
      <c r="B2935" s="2" t="s">
        <v>2866</v>
      </c>
      <c r="C2935" s="3">
        <v>473960</v>
      </c>
      <c r="D2935" s="3">
        <v>0</v>
      </c>
      <c r="E2935" s="4">
        <f t="shared" si="45"/>
        <v>0</v>
      </c>
    </row>
    <row r="2936" spans="1:5" x14ac:dyDescent="0.25">
      <c r="A2936" s="2" t="s">
        <v>2732</v>
      </c>
      <c r="B2936" s="2" t="s">
        <v>2867</v>
      </c>
      <c r="C2936" s="3">
        <v>563756</v>
      </c>
      <c r="D2936" s="3">
        <v>0</v>
      </c>
      <c r="E2936" s="4">
        <f t="shared" si="45"/>
        <v>0</v>
      </c>
    </row>
    <row r="2937" spans="1:5" x14ac:dyDescent="0.25">
      <c r="A2937" s="2" t="s">
        <v>2732</v>
      </c>
      <c r="B2937" s="2" t="s">
        <v>2868</v>
      </c>
      <c r="C2937" s="3">
        <v>251514</v>
      </c>
      <c r="D2937" s="3">
        <v>67993.759999999995</v>
      </c>
      <c r="E2937" s="4">
        <f t="shared" si="45"/>
        <v>0.27033787383604885</v>
      </c>
    </row>
    <row r="2938" spans="1:5" x14ac:dyDescent="0.25">
      <c r="A2938" s="2" t="s">
        <v>2732</v>
      </c>
      <c r="B2938" s="2" t="s">
        <v>2869</v>
      </c>
      <c r="C2938" s="3">
        <v>438776</v>
      </c>
      <c r="D2938" s="3">
        <v>0</v>
      </c>
      <c r="E2938" s="4">
        <f t="shared" si="45"/>
        <v>0</v>
      </c>
    </row>
    <row r="2939" spans="1:5" x14ac:dyDescent="0.25">
      <c r="A2939" s="2" t="s">
        <v>2732</v>
      </c>
      <c r="B2939" s="2" t="s">
        <v>2870</v>
      </c>
      <c r="C2939" s="3">
        <v>534520</v>
      </c>
      <c r="D2939" s="3">
        <v>660</v>
      </c>
      <c r="E2939" s="4">
        <f t="shared" si="45"/>
        <v>1.2347526752974631E-3</v>
      </c>
    </row>
    <row r="2940" spans="1:5" x14ac:dyDescent="0.25">
      <c r="A2940" s="2" t="s">
        <v>2732</v>
      </c>
      <c r="B2940" s="2" t="s">
        <v>2871</v>
      </c>
      <c r="C2940" s="3">
        <v>501248</v>
      </c>
      <c r="D2940" s="3">
        <v>0</v>
      </c>
      <c r="E2940" s="4">
        <f t="shared" si="45"/>
        <v>0</v>
      </c>
    </row>
    <row r="2941" spans="1:5" x14ac:dyDescent="0.25">
      <c r="A2941" s="2" t="s">
        <v>2732</v>
      </c>
      <c r="B2941" s="2" t="s">
        <v>2872</v>
      </c>
      <c r="C2941" s="3">
        <v>1408752</v>
      </c>
      <c r="D2941" s="3">
        <v>6112.2</v>
      </c>
      <c r="E2941" s="4">
        <f t="shared" si="45"/>
        <v>4.3387338580530852E-3</v>
      </c>
    </row>
    <row r="2942" spans="1:5" x14ac:dyDescent="0.25">
      <c r="A2942" s="2" t="s">
        <v>2732</v>
      </c>
      <c r="B2942" s="2" t="s">
        <v>1309</v>
      </c>
      <c r="C2942" s="3">
        <v>262728</v>
      </c>
      <c r="D2942" s="3">
        <v>24934</v>
      </c>
      <c r="E2942" s="4">
        <f t="shared" si="45"/>
        <v>9.4904235559209529E-2</v>
      </c>
    </row>
    <row r="2943" spans="1:5" x14ac:dyDescent="0.25">
      <c r="A2943" s="2" t="s">
        <v>2732</v>
      </c>
      <c r="B2943" s="2" t="s">
        <v>2873</v>
      </c>
      <c r="C2943" s="3">
        <v>1004616</v>
      </c>
      <c r="D2943" s="3">
        <v>220254.38</v>
      </c>
      <c r="E2943" s="4">
        <f t="shared" si="45"/>
        <v>0.21924235727880106</v>
      </c>
    </row>
    <row r="2944" spans="1:5" x14ac:dyDescent="0.25">
      <c r="A2944" s="2" t="s">
        <v>2732</v>
      </c>
      <c r="B2944" s="2" t="s">
        <v>2874</v>
      </c>
      <c r="C2944" s="3">
        <v>353120</v>
      </c>
      <c r="D2944" s="3">
        <v>0</v>
      </c>
      <c r="E2944" s="4">
        <f t="shared" si="45"/>
        <v>0</v>
      </c>
    </row>
    <row r="2945" spans="1:5" x14ac:dyDescent="0.25">
      <c r="A2945" s="2" t="s">
        <v>2732</v>
      </c>
      <c r="B2945" s="2" t="s">
        <v>2875</v>
      </c>
      <c r="C2945" s="3">
        <v>369760</v>
      </c>
      <c r="D2945" s="3">
        <v>38639</v>
      </c>
      <c r="E2945" s="4">
        <f t="shared" si="45"/>
        <v>0.10449751189961055</v>
      </c>
    </row>
    <row r="2946" spans="1:5" x14ac:dyDescent="0.25">
      <c r="A2946" s="2" t="s">
        <v>2732</v>
      </c>
      <c r="B2946" s="2" t="s">
        <v>2876</v>
      </c>
      <c r="C2946" s="3">
        <v>552440</v>
      </c>
      <c r="D2946" s="3">
        <v>0</v>
      </c>
      <c r="E2946" s="4">
        <f t="shared" si="45"/>
        <v>0</v>
      </c>
    </row>
    <row r="2947" spans="1:5" x14ac:dyDescent="0.25">
      <c r="A2947" s="2" t="s">
        <v>2732</v>
      </c>
      <c r="B2947" s="2" t="s">
        <v>2877</v>
      </c>
      <c r="C2947" s="3">
        <v>123172</v>
      </c>
      <c r="D2947" s="3">
        <v>27702.1</v>
      </c>
      <c r="E2947" s="4">
        <f t="shared" ref="E2947:E3010" si="46">D2947/C2947</f>
        <v>0.22490582275192414</v>
      </c>
    </row>
    <row r="2948" spans="1:5" x14ac:dyDescent="0.25">
      <c r="A2948" s="2" t="s">
        <v>2732</v>
      </c>
      <c r="B2948" s="2" t="s">
        <v>2878</v>
      </c>
      <c r="C2948" s="3">
        <v>722108</v>
      </c>
      <c r="D2948" s="3">
        <v>211115.81</v>
      </c>
      <c r="E2948" s="4">
        <f t="shared" si="46"/>
        <v>0.2923604363890166</v>
      </c>
    </row>
    <row r="2949" spans="1:5" x14ac:dyDescent="0.25">
      <c r="A2949" s="2" t="s">
        <v>2732</v>
      </c>
      <c r="B2949" s="2" t="s">
        <v>2879</v>
      </c>
      <c r="C2949" s="3">
        <v>409292</v>
      </c>
      <c r="D2949" s="3">
        <v>545249.02</v>
      </c>
      <c r="E2949" s="4">
        <f t="shared" si="46"/>
        <v>1.3321760992152303</v>
      </c>
    </row>
    <row r="2950" spans="1:5" x14ac:dyDescent="0.25">
      <c r="A2950" s="2" t="s">
        <v>2732</v>
      </c>
      <c r="B2950" s="2" t="s">
        <v>2880</v>
      </c>
      <c r="C2950" s="3">
        <v>154104</v>
      </c>
      <c r="D2950" s="3">
        <v>0</v>
      </c>
      <c r="E2950" s="4">
        <f t="shared" si="46"/>
        <v>0</v>
      </c>
    </row>
    <row r="2951" spans="1:5" x14ac:dyDescent="0.25">
      <c r="A2951" s="2" t="s">
        <v>2732</v>
      </c>
      <c r="B2951" s="2" t="s">
        <v>2881</v>
      </c>
      <c r="C2951" s="3">
        <v>423348</v>
      </c>
      <c r="D2951" s="3">
        <v>94871.7</v>
      </c>
      <c r="E2951" s="4">
        <f t="shared" si="46"/>
        <v>0.22409861390628985</v>
      </c>
    </row>
    <row r="2952" spans="1:5" x14ac:dyDescent="0.25">
      <c r="A2952" s="2" t="s">
        <v>2732</v>
      </c>
      <c r="B2952" s="2" t="s">
        <v>2882</v>
      </c>
      <c r="C2952" s="3">
        <v>434900</v>
      </c>
      <c r="D2952" s="3">
        <v>0</v>
      </c>
      <c r="E2952" s="4">
        <f t="shared" si="46"/>
        <v>0</v>
      </c>
    </row>
    <row r="2953" spans="1:5" x14ac:dyDescent="0.25">
      <c r="A2953" s="2" t="s">
        <v>2732</v>
      </c>
      <c r="B2953" s="2" t="s">
        <v>2883</v>
      </c>
      <c r="C2953" s="3">
        <v>374304</v>
      </c>
      <c r="D2953" s="3">
        <v>208988</v>
      </c>
      <c r="E2953" s="4">
        <f t="shared" si="46"/>
        <v>0.55833760793365816</v>
      </c>
    </row>
    <row r="2954" spans="1:5" x14ac:dyDescent="0.25">
      <c r="A2954" s="2" t="s">
        <v>2732</v>
      </c>
      <c r="B2954" s="2" t="s">
        <v>2884</v>
      </c>
      <c r="C2954" s="3">
        <v>117360</v>
      </c>
      <c r="D2954" s="3">
        <v>0</v>
      </c>
      <c r="E2954" s="4">
        <f t="shared" si="46"/>
        <v>0</v>
      </c>
    </row>
    <row r="2955" spans="1:5" x14ac:dyDescent="0.25">
      <c r="A2955" s="2" t="s">
        <v>2732</v>
      </c>
      <c r="B2955" s="2" t="s">
        <v>593</v>
      </c>
      <c r="C2955" s="3">
        <v>117260</v>
      </c>
      <c r="D2955" s="3">
        <v>0</v>
      </c>
      <c r="E2955" s="4">
        <f t="shared" si="46"/>
        <v>0</v>
      </c>
    </row>
    <row r="2956" spans="1:5" x14ac:dyDescent="0.25">
      <c r="A2956" s="2" t="s">
        <v>2732</v>
      </c>
      <c r="B2956" s="2" t="s">
        <v>2885</v>
      </c>
      <c r="C2956" s="3">
        <v>981584</v>
      </c>
      <c r="D2956" s="3">
        <v>204060</v>
      </c>
      <c r="E2956" s="4">
        <f t="shared" si="46"/>
        <v>0.20788847413975778</v>
      </c>
    </row>
    <row r="2957" spans="1:5" x14ac:dyDescent="0.25">
      <c r="A2957" s="2" t="s">
        <v>2732</v>
      </c>
      <c r="B2957" s="2" t="s">
        <v>2886</v>
      </c>
      <c r="C2957" s="3">
        <v>434946</v>
      </c>
      <c r="D2957" s="3">
        <v>0</v>
      </c>
      <c r="E2957" s="4">
        <f t="shared" si="46"/>
        <v>0</v>
      </c>
    </row>
    <row r="2958" spans="1:5" x14ac:dyDescent="0.25">
      <c r="A2958" s="2" t="s">
        <v>2732</v>
      </c>
      <c r="B2958" s="2" t="s">
        <v>2887</v>
      </c>
      <c r="C2958" s="3">
        <v>168820</v>
      </c>
      <c r="D2958" s="3">
        <v>6450</v>
      </c>
      <c r="E2958" s="4">
        <f t="shared" si="46"/>
        <v>3.8206373652410849E-2</v>
      </c>
    </row>
    <row r="2959" spans="1:5" x14ac:dyDescent="0.25">
      <c r="A2959" s="2" t="s">
        <v>2732</v>
      </c>
      <c r="B2959" s="2" t="s">
        <v>1105</v>
      </c>
      <c r="C2959" s="3">
        <v>453940</v>
      </c>
      <c r="D2959" s="3">
        <v>0</v>
      </c>
      <c r="E2959" s="4">
        <f t="shared" si="46"/>
        <v>0</v>
      </c>
    </row>
    <row r="2960" spans="1:5" x14ac:dyDescent="0.25">
      <c r="A2960" s="2" t="s">
        <v>2732</v>
      </c>
      <c r="B2960" s="2" t="s">
        <v>2724</v>
      </c>
      <c r="C2960" s="3">
        <v>324144</v>
      </c>
      <c r="D2960" s="3">
        <v>231564.26</v>
      </c>
      <c r="E2960" s="4">
        <f t="shared" si="46"/>
        <v>0.7143870008391332</v>
      </c>
    </row>
    <row r="2961" spans="1:5" x14ac:dyDescent="0.25">
      <c r="A2961" s="2" t="s">
        <v>2732</v>
      </c>
      <c r="B2961" s="2" t="s">
        <v>2888</v>
      </c>
      <c r="C2961" s="3">
        <v>524900</v>
      </c>
      <c r="D2961" s="3">
        <v>139315</v>
      </c>
      <c r="E2961" s="4">
        <f t="shared" si="46"/>
        <v>0.26541245951609832</v>
      </c>
    </row>
    <row r="2962" spans="1:5" x14ac:dyDescent="0.25">
      <c r="A2962" s="2" t="s">
        <v>2732</v>
      </c>
      <c r="B2962" s="2" t="s">
        <v>2889</v>
      </c>
      <c r="C2962" s="3">
        <v>144780</v>
      </c>
      <c r="D2962" s="3">
        <v>61996.160000000003</v>
      </c>
      <c r="E2962" s="4">
        <f t="shared" si="46"/>
        <v>0.42820942119077221</v>
      </c>
    </row>
    <row r="2963" spans="1:5" x14ac:dyDescent="0.25">
      <c r="A2963" s="2" t="s">
        <v>2732</v>
      </c>
      <c r="B2963" s="2" t="s">
        <v>2890</v>
      </c>
      <c r="C2963" s="3">
        <v>287064</v>
      </c>
      <c r="D2963" s="3">
        <v>70549.149999999994</v>
      </c>
      <c r="E2963" s="4">
        <f t="shared" si="46"/>
        <v>0.24576104980074129</v>
      </c>
    </row>
    <row r="2964" spans="1:5" x14ac:dyDescent="0.25">
      <c r="A2964" s="2" t="s">
        <v>2732</v>
      </c>
      <c r="B2964" s="2" t="s">
        <v>2891</v>
      </c>
      <c r="C2964" s="3">
        <v>265592</v>
      </c>
      <c r="D2964" s="3">
        <v>21750.58</v>
      </c>
      <c r="E2964" s="4">
        <f t="shared" si="46"/>
        <v>8.1894710684056751E-2</v>
      </c>
    </row>
    <row r="2965" spans="1:5" x14ac:dyDescent="0.25">
      <c r="A2965" s="2" t="s">
        <v>2732</v>
      </c>
      <c r="B2965" s="2" t="s">
        <v>2892</v>
      </c>
      <c r="C2965" s="3">
        <v>132864</v>
      </c>
      <c r="D2965" s="3">
        <v>0</v>
      </c>
      <c r="E2965" s="4">
        <f t="shared" si="46"/>
        <v>0</v>
      </c>
    </row>
    <row r="2966" spans="1:5" x14ac:dyDescent="0.25">
      <c r="A2966" s="2" t="s">
        <v>2732</v>
      </c>
      <c r="B2966" s="2" t="s">
        <v>2893</v>
      </c>
      <c r="C2966" s="3">
        <v>283180</v>
      </c>
      <c r="D2966" s="3">
        <v>0</v>
      </c>
      <c r="E2966" s="4">
        <f t="shared" si="46"/>
        <v>0</v>
      </c>
    </row>
    <row r="2967" spans="1:5" x14ac:dyDescent="0.25">
      <c r="A2967" s="2" t="s">
        <v>2732</v>
      </c>
      <c r="B2967" s="2" t="s">
        <v>2894</v>
      </c>
      <c r="C2967" s="3">
        <v>549396</v>
      </c>
      <c r="D2967" s="3">
        <v>0</v>
      </c>
      <c r="E2967" s="4">
        <f t="shared" si="46"/>
        <v>0</v>
      </c>
    </row>
    <row r="2968" spans="1:5" x14ac:dyDescent="0.25">
      <c r="A2968" s="2" t="s">
        <v>2732</v>
      </c>
      <c r="B2968" s="2" t="s">
        <v>2895</v>
      </c>
      <c r="C2968" s="3">
        <v>1540056</v>
      </c>
      <c r="D2968" s="3">
        <v>0</v>
      </c>
      <c r="E2968" s="4">
        <f t="shared" si="46"/>
        <v>0</v>
      </c>
    </row>
    <row r="2969" spans="1:5" x14ac:dyDescent="0.25">
      <c r="A2969" s="2" t="s">
        <v>2732</v>
      </c>
      <c r="B2969" s="2" t="s">
        <v>2896</v>
      </c>
      <c r="C2969" s="3">
        <v>349528</v>
      </c>
      <c r="D2969" s="3">
        <v>0</v>
      </c>
      <c r="E2969" s="4">
        <f t="shared" si="46"/>
        <v>0</v>
      </c>
    </row>
    <row r="2970" spans="1:5" x14ac:dyDescent="0.25">
      <c r="A2970" s="2" t="s">
        <v>2732</v>
      </c>
      <c r="B2970" s="2" t="s">
        <v>2897</v>
      </c>
      <c r="C2970" s="3">
        <v>67774694.799999997</v>
      </c>
      <c r="D2970" s="3">
        <v>8935035.8699999992</v>
      </c>
      <c r="E2970" s="4">
        <f t="shared" si="46"/>
        <v>0.13183439477472939</v>
      </c>
    </row>
    <row r="2971" spans="1:5" x14ac:dyDescent="0.25">
      <c r="A2971" s="2" t="s">
        <v>2898</v>
      </c>
      <c r="B2971" s="2" t="s">
        <v>2899</v>
      </c>
      <c r="C2971" s="3">
        <v>92380</v>
      </c>
      <c r="D2971" s="3">
        <v>0</v>
      </c>
      <c r="E2971" s="4">
        <f t="shared" si="46"/>
        <v>0</v>
      </c>
    </row>
    <row r="2972" spans="1:5" x14ac:dyDescent="0.25">
      <c r="A2972" s="2" t="s">
        <v>2898</v>
      </c>
      <c r="B2972" s="2" t="s">
        <v>2900</v>
      </c>
      <c r="C2972" s="3">
        <v>68960</v>
      </c>
      <c r="D2972" s="3">
        <v>0</v>
      </c>
      <c r="E2972" s="4">
        <f t="shared" si="46"/>
        <v>0</v>
      </c>
    </row>
    <row r="2973" spans="1:5" x14ac:dyDescent="0.25">
      <c r="A2973" s="2" t="s">
        <v>2898</v>
      </c>
      <c r="B2973" s="2" t="s">
        <v>18</v>
      </c>
      <c r="C2973" s="3">
        <v>428784</v>
      </c>
      <c r="D2973" s="3">
        <v>0</v>
      </c>
      <c r="E2973" s="4">
        <f t="shared" si="46"/>
        <v>0</v>
      </c>
    </row>
    <row r="2974" spans="1:5" x14ac:dyDescent="0.25">
      <c r="A2974" s="2" t="s">
        <v>2898</v>
      </c>
      <c r="B2974" s="2" t="s">
        <v>2901</v>
      </c>
      <c r="C2974" s="3">
        <v>128332</v>
      </c>
      <c r="D2974" s="3">
        <v>47757.59</v>
      </c>
      <c r="E2974" s="4">
        <f t="shared" si="46"/>
        <v>0.3721409313343515</v>
      </c>
    </row>
    <row r="2975" spans="1:5" x14ac:dyDescent="0.25">
      <c r="A2975" s="2" t="s">
        <v>2898</v>
      </c>
      <c r="B2975" s="2" t="s">
        <v>2902</v>
      </c>
      <c r="C2975" s="3">
        <v>111220</v>
      </c>
      <c r="D2975" s="3">
        <v>24798</v>
      </c>
      <c r="E2975" s="4">
        <f t="shared" si="46"/>
        <v>0.22296349577414135</v>
      </c>
    </row>
    <row r="2976" spans="1:5" x14ac:dyDescent="0.25">
      <c r="A2976" s="2" t="s">
        <v>2898</v>
      </c>
      <c r="B2976" s="2" t="s">
        <v>2903</v>
      </c>
      <c r="C2976" s="3">
        <v>202016</v>
      </c>
      <c r="D2976" s="3">
        <v>0</v>
      </c>
      <c r="E2976" s="4">
        <f t="shared" si="46"/>
        <v>0</v>
      </c>
    </row>
    <row r="2977" spans="1:5" x14ac:dyDescent="0.25">
      <c r="A2977" s="2" t="s">
        <v>2898</v>
      </c>
      <c r="B2977" s="2" t="s">
        <v>2904</v>
      </c>
      <c r="C2977" s="3">
        <v>690600</v>
      </c>
      <c r="D2977" s="3">
        <v>0</v>
      </c>
      <c r="E2977" s="4">
        <f t="shared" si="46"/>
        <v>0</v>
      </c>
    </row>
    <row r="2978" spans="1:5" x14ac:dyDescent="0.25">
      <c r="A2978" s="2" t="s">
        <v>2898</v>
      </c>
      <c r="B2978" s="2" t="s">
        <v>2905</v>
      </c>
      <c r="C2978" s="3">
        <v>123500</v>
      </c>
      <c r="D2978" s="3">
        <v>0</v>
      </c>
      <c r="E2978" s="4">
        <f t="shared" si="46"/>
        <v>0</v>
      </c>
    </row>
    <row r="2979" spans="1:5" x14ac:dyDescent="0.25">
      <c r="A2979" s="2" t="s">
        <v>2898</v>
      </c>
      <c r="B2979" s="2" t="s">
        <v>2906</v>
      </c>
      <c r="C2979" s="3">
        <v>272552</v>
      </c>
      <c r="D2979" s="3">
        <v>0</v>
      </c>
      <c r="E2979" s="4">
        <f t="shared" si="46"/>
        <v>0</v>
      </c>
    </row>
    <row r="2980" spans="1:5" x14ac:dyDescent="0.25">
      <c r="A2980" s="2" t="s">
        <v>2898</v>
      </c>
      <c r="B2980" s="2" t="s">
        <v>2907</v>
      </c>
      <c r="C2980" s="3">
        <v>78280</v>
      </c>
      <c r="D2980" s="3">
        <v>0</v>
      </c>
      <c r="E2980" s="4">
        <f t="shared" si="46"/>
        <v>0</v>
      </c>
    </row>
    <row r="2981" spans="1:5" x14ac:dyDescent="0.25">
      <c r="A2981" s="2" t="s">
        <v>2898</v>
      </c>
      <c r="B2981" s="2" t="s">
        <v>2908</v>
      </c>
      <c r="C2981" s="3">
        <v>147196</v>
      </c>
      <c r="D2981" s="3">
        <v>0</v>
      </c>
      <c r="E2981" s="4">
        <f t="shared" si="46"/>
        <v>0</v>
      </c>
    </row>
    <row r="2982" spans="1:5" x14ac:dyDescent="0.25">
      <c r="A2982" s="2" t="s">
        <v>2898</v>
      </c>
      <c r="B2982" s="2" t="s">
        <v>2909</v>
      </c>
      <c r="C2982" s="3">
        <v>48300</v>
      </c>
      <c r="D2982" s="3">
        <v>0</v>
      </c>
      <c r="E2982" s="4">
        <f t="shared" si="46"/>
        <v>0</v>
      </c>
    </row>
    <row r="2983" spans="1:5" x14ac:dyDescent="0.25">
      <c r="A2983" s="2" t="s">
        <v>2898</v>
      </c>
      <c r="B2983" s="2" t="s">
        <v>2910</v>
      </c>
      <c r="C2983" s="3">
        <v>35070</v>
      </c>
      <c r="D2983" s="3">
        <v>0</v>
      </c>
      <c r="E2983" s="4">
        <f t="shared" si="46"/>
        <v>0</v>
      </c>
    </row>
    <row r="2984" spans="1:5" x14ac:dyDescent="0.25">
      <c r="A2984" s="2" t="s">
        <v>2898</v>
      </c>
      <c r="B2984" s="2" t="s">
        <v>2911</v>
      </c>
      <c r="C2984" s="3">
        <v>55486</v>
      </c>
      <c r="D2984" s="3">
        <v>0</v>
      </c>
      <c r="E2984" s="4">
        <f t="shared" si="46"/>
        <v>0</v>
      </c>
    </row>
    <row r="2985" spans="1:5" x14ac:dyDescent="0.25">
      <c r="A2985" s="2" t="s">
        <v>2898</v>
      </c>
      <c r="B2985" s="2" t="s">
        <v>2912</v>
      </c>
      <c r="C2985" s="3">
        <v>249436</v>
      </c>
      <c r="D2985" s="3">
        <v>0</v>
      </c>
      <c r="E2985" s="4">
        <f t="shared" si="46"/>
        <v>0</v>
      </c>
    </row>
    <row r="2986" spans="1:5" x14ac:dyDescent="0.25">
      <c r="A2986" s="2" t="s">
        <v>2898</v>
      </c>
      <c r="B2986" s="2" t="s">
        <v>2913</v>
      </c>
      <c r="C2986" s="3">
        <v>47070</v>
      </c>
      <c r="D2986" s="3">
        <v>0</v>
      </c>
      <c r="E2986" s="4">
        <f t="shared" si="46"/>
        <v>0</v>
      </c>
    </row>
    <row r="2987" spans="1:5" x14ac:dyDescent="0.25">
      <c r="A2987" s="2" t="s">
        <v>2898</v>
      </c>
      <c r="B2987" s="2" t="s">
        <v>2914</v>
      </c>
      <c r="C2987" s="3">
        <v>56166</v>
      </c>
      <c r="D2987" s="3">
        <v>0</v>
      </c>
      <c r="E2987" s="4">
        <f t="shared" si="46"/>
        <v>0</v>
      </c>
    </row>
    <row r="2988" spans="1:5" x14ac:dyDescent="0.25">
      <c r="A2988" s="2" t="s">
        <v>2898</v>
      </c>
      <c r="B2988" s="2" t="s">
        <v>2915</v>
      </c>
      <c r="C2988" s="3">
        <v>98840</v>
      </c>
      <c r="D2988" s="3">
        <v>0</v>
      </c>
      <c r="E2988" s="4">
        <f t="shared" si="46"/>
        <v>0</v>
      </c>
    </row>
    <row r="2989" spans="1:5" x14ac:dyDescent="0.25">
      <c r="A2989" s="2" t="s">
        <v>2898</v>
      </c>
      <c r="B2989" s="2" t="s">
        <v>2916</v>
      </c>
      <c r="C2989" s="3">
        <v>886544</v>
      </c>
      <c r="D2989" s="3">
        <v>0</v>
      </c>
      <c r="E2989" s="4">
        <f t="shared" si="46"/>
        <v>0</v>
      </c>
    </row>
    <row r="2990" spans="1:5" x14ac:dyDescent="0.25">
      <c r="A2990" s="2" t="s">
        <v>2898</v>
      </c>
      <c r="B2990" s="2" t="s">
        <v>2917</v>
      </c>
      <c r="C2990" s="3">
        <v>45880</v>
      </c>
      <c r="D2990" s="3">
        <v>0</v>
      </c>
      <c r="E2990" s="4">
        <f t="shared" si="46"/>
        <v>0</v>
      </c>
    </row>
    <row r="2991" spans="1:5" x14ac:dyDescent="0.25">
      <c r="A2991" s="2" t="s">
        <v>2898</v>
      </c>
      <c r="B2991" s="2" t="s">
        <v>2918</v>
      </c>
      <c r="C2991" s="3">
        <v>89094</v>
      </c>
      <c r="D2991" s="3">
        <v>0</v>
      </c>
      <c r="E2991" s="4">
        <f t="shared" si="46"/>
        <v>0</v>
      </c>
    </row>
    <row r="2992" spans="1:5" x14ac:dyDescent="0.25">
      <c r="A2992" s="2" t="s">
        <v>2898</v>
      </c>
      <c r="B2992" s="2" t="s">
        <v>24</v>
      </c>
      <c r="C2992" s="3">
        <v>469662</v>
      </c>
      <c r="D2992" s="3">
        <v>10884</v>
      </c>
      <c r="E2992" s="4">
        <f t="shared" si="46"/>
        <v>2.317411244682346E-2</v>
      </c>
    </row>
    <row r="2993" spans="1:5" x14ac:dyDescent="0.25">
      <c r="A2993" s="2" t="s">
        <v>2898</v>
      </c>
      <c r="B2993" s="2" t="s">
        <v>2919</v>
      </c>
      <c r="C2993" s="3">
        <v>58640</v>
      </c>
      <c r="D2993" s="3">
        <v>11244.7</v>
      </c>
      <c r="E2993" s="4">
        <f t="shared" si="46"/>
        <v>0.19175818553888133</v>
      </c>
    </row>
    <row r="2994" spans="1:5" x14ac:dyDescent="0.25">
      <c r="A2994" s="2" t="s">
        <v>2898</v>
      </c>
      <c r="B2994" s="2" t="s">
        <v>2920</v>
      </c>
      <c r="C2994" s="3">
        <v>113284</v>
      </c>
      <c r="D2994" s="3">
        <v>22235</v>
      </c>
      <c r="E2994" s="4">
        <f t="shared" si="46"/>
        <v>0.19627661452632322</v>
      </c>
    </row>
    <row r="2995" spans="1:5" x14ac:dyDescent="0.25">
      <c r="A2995" s="2" t="s">
        <v>2898</v>
      </c>
      <c r="B2995" s="2" t="s">
        <v>2921</v>
      </c>
      <c r="C2995" s="3">
        <v>188928</v>
      </c>
      <c r="D2995" s="3">
        <v>6172.73</v>
      </c>
      <c r="E2995" s="4">
        <f t="shared" si="46"/>
        <v>3.2672393716124661E-2</v>
      </c>
    </row>
    <row r="2996" spans="1:5" x14ac:dyDescent="0.25">
      <c r="A2996" s="2" t="s">
        <v>2898</v>
      </c>
      <c r="B2996" s="2" t="s">
        <v>2922</v>
      </c>
      <c r="C2996" s="3">
        <v>67768</v>
      </c>
      <c r="D2996" s="3">
        <v>0</v>
      </c>
      <c r="E2996" s="4">
        <f t="shared" si="46"/>
        <v>0</v>
      </c>
    </row>
    <row r="2997" spans="1:5" x14ac:dyDescent="0.25">
      <c r="A2997" s="2" t="s">
        <v>2898</v>
      </c>
      <c r="B2997" s="2" t="s">
        <v>2923</v>
      </c>
      <c r="C2997" s="3">
        <v>109152</v>
      </c>
      <c r="D2997" s="3">
        <v>0</v>
      </c>
      <c r="E2997" s="4">
        <f t="shared" si="46"/>
        <v>0</v>
      </c>
    </row>
    <row r="2998" spans="1:5" x14ac:dyDescent="0.25">
      <c r="A2998" s="2" t="s">
        <v>2898</v>
      </c>
      <c r="B2998" s="2" t="s">
        <v>2924</v>
      </c>
      <c r="C2998" s="3">
        <v>202256</v>
      </c>
      <c r="D2998" s="3">
        <v>0</v>
      </c>
      <c r="E2998" s="4">
        <f t="shared" si="46"/>
        <v>0</v>
      </c>
    </row>
    <row r="2999" spans="1:5" x14ac:dyDescent="0.25">
      <c r="A2999" s="2" t="s">
        <v>2898</v>
      </c>
      <c r="B2999" s="2" t="s">
        <v>2925</v>
      </c>
      <c r="C2999" s="3">
        <v>53456</v>
      </c>
      <c r="D2999" s="3">
        <v>12038.5</v>
      </c>
      <c r="E2999" s="4">
        <f t="shared" si="46"/>
        <v>0.22520390601616283</v>
      </c>
    </row>
    <row r="3000" spans="1:5" x14ac:dyDescent="0.25">
      <c r="A3000" s="2" t="s">
        <v>2898</v>
      </c>
      <c r="B3000" s="2" t="s">
        <v>2556</v>
      </c>
      <c r="C3000" s="3">
        <v>208350</v>
      </c>
      <c r="D3000" s="3">
        <v>0</v>
      </c>
      <c r="E3000" s="4">
        <f t="shared" si="46"/>
        <v>0</v>
      </c>
    </row>
    <row r="3001" spans="1:5" x14ac:dyDescent="0.25">
      <c r="A3001" s="2" t="s">
        <v>2898</v>
      </c>
      <c r="B3001" s="2" t="s">
        <v>2926</v>
      </c>
      <c r="C3001" s="3">
        <v>167772.79999999999</v>
      </c>
      <c r="D3001" s="3">
        <v>0</v>
      </c>
      <c r="E3001" s="4">
        <f t="shared" si="46"/>
        <v>0</v>
      </c>
    </row>
    <row r="3002" spans="1:5" x14ac:dyDescent="0.25">
      <c r="A3002" s="2" t="s">
        <v>2898</v>
      </c>
      <c r="B3002" s="2" t="s">
        <v>2927</v>
      </c>
      <c r="C3002" s="3">
        <v>83098</v>
      </c>
      <c r="D3002" s="3">
        <v>0</v>
      </c>
      <c r="E3002" s="4">
        <f t="shared" si="46"/>
        <v>0</v>
      </c>
    </row>
    <row r="3003" spans="1:5" x14ac:dyDescent="0.25">
      <c r="A3003" s="2" t="s">
        <v>2898</v>
      </c>
      <c r="B3003" s="2" t="s">
        <v>2928</v>
      </c>
      <c r="C3003" s="3">
        <v>162654</v>
      </c>
      <c r="D3003" s="3">
        <v>0</v>
      </c>
      <c r="E3003" s="4">
        <f t="shared" si="46"/>
        <v>0</v>
      </c>
    </row>
    <row r="3004" spans="1:5" x14ac:dyDescent="0.25">
      <c r="A3004" s="2" t="s">
        <v>2898</v>
      </c>
      <c r="B3004" s="2" t="s">
        <v>2929</v>
      </c>
      <c r="C3004" s="3">
        <v>66784</v>
      </c>
      <c r="D3004" s="3">
        <v>0</v>
      </c>
      <c r="E3004" s="4">
        <f t="shared" si="46"/>
        <v>0</v>
      </c>
    </row>
    <row r="3005" spans="1:5" x14ac:dyDescent="0.25">
      <c r="A3005" s="2" t="s">
        <v>2898</v>
      </c>
      <c r="B3005" s="2" t="s">
        <v>2930</v>
      </c>
      <c r="C3005" s="3">
        <v>108784</v>
      </c>
      <c r="D3005" s="3">
        <v>0</v>
      </c>
      <c r="E3005" s="4">
        <f t="shared" si="46"/>
        <v>0</v>
      </c>
    </row>
    <row r="3006" spans="1:5" x14ac:dyDescent="0.25">
      <c r="A3006" s="2" t="s">
        <v>2898</v>
      </c>
      <c r="B3006" s="2" t="s">
        <v>2931</v>
      </c>
      <c r="C3006" s="3">
        <v>302960</v>
      </c>
      <c r="D3006" s="3">
        <v>0</v>
      </c>
      <c r="E3006" s="4">
        <f t="shared" si="46"/>
        <v>0</v>
      </c>
    </row>
    <row r="3007" spans="1:5" x14ac:dyDescent="0.25">
      <c r="A3007" s="2" t="s">
        <v>2898</v>
      </c>
      <c r="B3007" s="2" t="s">
        <v>2932</v>
      </c>
      <c r="C3007" s="3">
        <v>237212</v>
      </c>
      <c r="D3007" s="3">
        <v>105739.06299999999</v>
      </c>
      <c r="E3007" s="4">
        <f t="shared" si="46"/>
        <v>0.44575764716793415</v>
      </c>
    </row>
    <row r="3008" spans="1:5" x14ac:dyDescent="0.25">
      <c r="A3008" s="2" t="s">
        <v>2898</v>
      </c>
      <c r="B3008" s="2" t="s">
        <v>2933</v>
      </c>
      <c r="C3008" s="3">
        <v>115176</v>
      </c>
      <c r="D3008" s="3">
        <v>0</v>
      </c>
      <c r="E3008" s="4">
        <f t="shared" si="46"/>
        <v>0</v>
      </c>
    </row>
    <row r="3009" spans="1:5" x14ac:dyDescent="0.25">
      <c r="A3009" s="2" t="s">
        <v>2898</v>
      </c>
      <c r="B3009" s="2" t="s">
        <v>2934</v>
      </c>
      <c r="C3009" s="3">
        <v>69252</v>
      </c>
      <c r="D3009" s="3">
        <v>0</v>
      </c>
      <c r="E3009" s="4">
        <f t="shared" si="46"/>
        <v>0</v>
      </c>
    </row>
    <row r="3010" spans="1:5" x14ac:dyDescent="0.25">
      <c r="A3010" s="2" t="s">
        <v>2898</v>
      </c>
      <c r="B3010" s="2" t="s">
        <v>2935</v>
      </c>
      <c r="C3010" s="3">
        <v>111000</v>
      </c>
      <c r="D3010" s="3">
        <v>0</v>
      </c>
      <c r="E3010" s="4">
        <f t="shared" si="46"/>
        <v>0</v>
      </c>
    </row>
    <row r="3011" spans="1:5" x14ac:dyDescent="0.25">
      <c r="A3011" s="2" t="s">
        <v>2898</v>
      </c>
      <c r="B3011" s="2" t="s">
        <v>2936</v>
      </c>
      <c r="C3011" s="3">
        <v>124552</v>
      </c>
      <c r="D3011" s="3">
        <v>31325</v>
      </c>
      <c r="E3011" s="4">
        <f t="shared" ref="E3011:E3074" si="47">D3011/C3011</f>
        <v>0.2515013809493224</v>
      </c>
    </row>
    <row r="3012" spans="1:5" x14ac:dyDescent="0.25">
      <c r="A3012" s="2" t="s">
        <v>2898</v>
      </c>
      <c r="B3012" s="2" t="s">
        <v>2937</v>
      </c>
      <c r="C3012" s="3">
        <v>102560</v>
      </c>
      <c r="D3012" s="3">
        <v>13439.2</v>
      </c>
      <c r="E3012" s="4">
        <f t="shared" si="47"/>
        <v>0.13103744149765992</v>
      </c>
    </row>
    <row r="3013" spans="1:5" x14ac:dyDescent="0.25">
      <c r="A3013" s="2" t="s">
        <v>2898</v>
      </c>
      <c r="B3013" s="2" t="s">
        <v>2938</v>
      </c>
      <c r="C3013" s="3">
        <v>86292</v>
      </c>
      <c r="D3013" s="3">
        <v>0</v>
      </c>
      <c r="E3013" s="4">
        <f t="shared" si="47"/>
        <v>0</v>
      </c>
    </row>
    <row r="3014" spans="1:5" x14ac:dyDescent="0.25">
      <c r="A3014" s="2" t="s">
        <v>2898</v>
      </c>
      <c r="B3014" s="2" t="s">
        <v>2939</v>
      </c>
      <c r="C3014" s="3">
        <v>149756</v>
      </c>
      <c r="D3014" s="3">
        <v>8217.4</v>
      </c>
      <c r="E3014" s="4">
        <f t="shared" si="47"/>
        <v>5.4871924997996736E-2</v>
      </c>
    </row>
    <row r="3015" spans="1:5" x14ac:dyDescent="0.25">
      <c r="A3015" s="2" t="s">
        <v>2898</v>
      </c>
      <c r="B3015" s="2" t="s">
        <v>2940</v>
      </c>
      <c r="C3015" s="3">
        <v>229196</v>
      </c>
      <c r="D3015" s="3">
        <v>0</v>
      </c>
      <c r="E3015" s="4">
        <f t="shared" si="47"/>
        <v>0</v>
      </c>
    </row>
    <row r="3016" spans="1:5" x14ac:dyDescent="0.25">
      <c r="A3016" s="2" t="s">
        <v>2898</v>
      </c>
      <c r="B3016" s="2" t="s">
        <v>2941</v>
      </c>
      <c r="C3016" s="3">
        <v>138924</v>
      </c>
      <c r="D3016" s="3">
        <v>0</v>
      </c>
      <c r="E3016" s="4">
        <f t="shared" si="47"/>
        <v>0</v>
      </c>
    </row>
    <row r="3017" spans="1:5" x14ac:dyDescent="0.25">
      <c r="A3017" s="2" t="s">
        <v>2898</v>
      </c>
      <c r="B3017" s="2" t="s">
        <v>2942</v>
      </c>
      <c r="C3017" s="3">
        <v>191936</v>
      </c>
      <c r="D3017" s="3">
        <v>0</v>
      </c>
      <c r="E3017" s="4">
        <f t="shared" si="47"/>
        <v>0</v>
      </c>
    </row>
    <row r="3018" spans="1:5" x14ac:dyDescent="0.25">
      <c r="A3018" s="2" t="s">
        <v>2898</v>
      </c>
      <c r="B3018" s="2" t="s">
        <v>2943</v>
      </c>
      <c r="C3018" s="3">
        <v>268608</v>
      </c>
      <c r="D3018" s="3">
        <v>0</v>
      </c>
      <c r="E3018" s="4">
        <f t="shared" si="47"/>
        <v>0</v>
      </c>
    </row>
    <row r="3019" spans="1:5" x14ac:dyDescent="0.25">
      <c r="A3019" s="2" t="s">
        <v>2898</v>
      </c>
      <c r="B3019" s="2" t="s">
        <v>2944</v>
      </c>
      <c r="C3019" s="3">
        <v>81684</v>
      </c>
      <c r="D3019" s="3">
        <v>0</v>
      </c>
      <c r="E3019" s="4">
        <f t="shared" si="47"/>
        <v>0</v>
      </c>
    </row>
    <row r="3020" spans="1:5" x14ac:dyDescent="0.25">
      <c r="A3020" s="2" t="s">
        <v>2898</v>
      </c>
      <c r="B3020" s="2" t="s">
        <v>2189</v>
      </c>
      <c r="C3020" s="3">
        <v>372560</v>
      </c>
      <c r="D3020" s="3">
        <v>0</v>
      </c>
      <c r="E3020" s="4">
        <f t="shared" si="47"/>
        <v>0</v>
      </c>
    </row>
    <row r="3021" spans="1:5" x14ac:dyDescent="0.25">
      <c r="A3021" s="2" t="s">
        <v>2898</v>
      </c>
      <c r="B3021" s="2" t="s">
        <v>2945</v>
      </c>
      <c r="C3021" s="3">
        <v>204328</v>
      </c>
      <c r="D3021" s="3">
        <v>0</v>
      </c>
      <c r="E3021" s="4">
        <f t="shared" si="47"/>
        <v>0</v>
      </c>
    </row>
    <row r="3022" spans="1:5" x14ac:dyDescent="0.25">
      <c r="A3022" s="2" t="s">
        <v>2898</v>
      </c>
      <c r="B3022" s="2" t="s">
        <v>2946</v>
      </c>
      <c r="C3022" s="3">
        <v>159570</v>
      </c>
      <c r="D3022" s="3">
        <v>0</v>
      </c>
      <c r="E3022" s="4">
        <f t="shared" si="47"/>
        <v>0</v>
      </c>
    </row>
    <row r="3023" spans="1:5" x14ac:dyDescent="0.25">
      <c r="A3023" s="2" t="s">
        <v>2898</v>
      </c>
      <c r="B3023" s="2" t="s">
        <v>2947</v>
      </c>
      <c r="C3023" s="3">
        <v>405192</v>
      </c>
      <c r="D3023" s="3">
        <v>252</v>
      </c>
      <c r="E3023" s="4">
        <f t="shared" si="47"/>
        <v>6.2192738257418705E-4</v>
      </c>
    </row>
    <row r="3024" spans="1:5" x14ac:dyDescent="0.25">
      <c r="A3024" s="2" t="s">
        <v>2898</v>
      </c>
      <c r="B3024" s="2" t="s">
        <v>2948</v>
      </c>
      <c r="C3024" s="3">
        <v>132912</v>
      </c>
      <c r="D3024" s="3">
        <v>0</v>
      </c>
      <c r="E3024" s="4">
        <f t="shared" si="47"/>
        <v>0</v>
      </c>
    </row>
    <row r="3025" spans="1:5" x14ac:dyDescent="0.25">
      <c r="A3025" s="2" t="s">
        <v>2898</v>
      </c>
      <c r="B3025" s="2" t="s">
        <v>2949</v>
      </c>
      <c r="C3025" s="3">
        <v>317740</v>
      </c>
      <c r="D3025" s="3">
        <v>0</v>
      </c>
      <c r="E3025" s="4">
        <f t="shared" si="47"/>
        <v>0</v>
      </c>
    </row>
    <row r="3026" spans="1:5" x14ac:dyDescent="0.25">
      <c r="A3026" s="2" t="s">
        <v>2898</v>
      </c>
      <c r="B3026" s="2" t="s">
        <v>2950</v>
      </c>
      <c r="C3026" s="3">
        <v>82908</v>
      </c>
      <c r="D3026" s="3">
        <v>0</v>
      </c>
      <c r="E3026" s="4">
        <f t="shared" si="47"/>
        <v>0</v>
      </c>
    </row>
    <row r="3027" spans="1:5" x14ac:dyDescent="0.25">
      <c r="A3027" s="2" t="s">
        <v>2898</v>
      </c>
      <c r="B3027" s="2" t="s">
        <v>2951</v>
      </c>
      <c r="C3027" s="3">
        <v>104140</v>
      </c>
      <c r="D3027" s="3">
        <v>0</v>
      </c>
      <c r="E3027" s="4">
        <f t="shared" si="47"/>
        <v>0</v>
      </c>
    </row>
    <row r="3028" spans="1:5" x14ac:dyDescent="0.25">
      <c r="A3028" s="2" t="s">
        <v>2898</v>
      </c>
      <c r="B3028" s="2" t="s">
        <v>2952</v>
      </c>
      <c r="C3028" s="3">
        <v>111000</v>
      </c>
      <c r="D3028" s="3">
        <v>0</v>
      </c>
      <c r="E3028" s="4">
        <f t="shared" si="47"/>
        <v>0</v>
      </c>
    </row>
    <row r="3029" spans="1:5" x14ac:dyDescent="0.25">
      <c r="A3029" s="2" t="s">
        <v>2898</v>
      </c>
      <c r="B3029" s="2" t="s">
        <v>2953</v>
      </c>
      <c r="C3029" s="3">
        <v>181212</v>
      </c>
      <c r="D3029" s="3">
        <v>0</v>
      </c>
      <c r="E3029" s="4">
        <f t="shared" si="47"/>
        <v>0</v>
      </c>
    </row>
    <row r="3030" spans="1:5" x14ac:dyDescent="0.25">
      <c r="A3030" s="2" t="s">
        <v>2898</v>
      </c>
      <c r="B3030" s="2" t="s">
        <v>2954</v>
      </c>
      <c r="C3030" s="3">
        <v>182580</v>
      </c>
      <c r="D3030" s="3">
        <v>0</v>
      </c>
      <c r="E3030" s="4">
        <f t="shared" si="47"/>
        <v>0</v>
      </c>
    </row>
    <row r="3031" spans="1:5" x14ac:dyDescent="0.25">
      <c r="A3031" s="2" t="s">
        <v>2898</v>
      </c>
      <c r="B3031" s="2" t="s">
        <v>2955</v>
      </c>
      <c r="C3031" s="3">
        <v>75692</v>
      </c>
      <c r="D3031" s="3">
        <v>0</v>
      </c>
      <c r="E3031" s="4">
        <f t="shared" si="47"/>
        <v>0</v>
      </c>
    </row>
    <row r="3032" spans="1:5" x14ac:dyDescent="0.25">
      <c r="A3032" s="2" t="s">
        <v>2898</v>
      </c>
      <c r="B3032" s="2" t="s">
        <v>2956</v>
      </c>
      <c r="C3032" s="3">
        <v>40860</v>
      </c>
      <c r="D3032" s="3">
        <v>0</v>
      </c>
      <c r="E3032" s="4">
        <f t="shared" si="47"/>
        <v>0</v>
      </c>
    </row>
    <row r="3033" spans="1:5" x14ac:dyDescent="0.25">
      <c r="A3033" s="2" t="s">
        <v>2898</v>
      </c>
      <c r="B3033" s="2" t="s">
        <v>2957</v>
      </c>
      <c r="C3033" s="3">
        <v>466544</v>
      </c>
      <c r="D3033" s="3">
        <v>0</v>
      </c>
      <c r="E3033" s="4">
        <f t="shared" si="47"/>
        <v>0</v>
      </c>
    </row>
    <row r="3034" spans="1:5" x14ac:dyDescent="0.25">
      <c r="A3034" s="2" t="s">
        <v>2898</v>
      </c>
      <c r="B3034" s="2" t="s">
        <v>2958</v>
      </c>
      <c r="C3034" s="3">
        <v>118940</v>
      </c>
      <c r="D3034" s="3">
        <v>0</v>
      </c>
      <c r="E3034" s="4">
        <f t="shared" si="47"/>
        <v>0</v>
      </c>
    </row>
    <row r="3035" spans="1:5" x14ac:dyDescent="0.25">
      <c r="A3035" s="2" t="s">
        <v>2898</v>
      </c>
      <c r="B3035" s="2" t="s">
        <v>2959</v>
      </c>
      <c r="C3035" s="3">
        <v>179308</v>
      </c>
      <c r="D3035" s="3">
        <v>0</v>
      </c>
      <c r="E3035" s="4">
        <f t="shared" si="47"/>
        <v>0</v>
      </c>
    </row>
    <row r="3036" spans="1:5" x14ac:dyDescent="0.25">
      <c r="A3036" s="2" t="s">
        <v>2898</v>
      </c>
      <c r="B3036" s="2" t="s">
        <v>2960</v>
      </c>
      <c r="C3036" s="3">
        <v>257544</v>
      </c>
      <c r="D3036" s="3">
        <v>0</v>
      </c>
      <c r="E3036" s="4">
        <f t="shared" si="47"/>
        <v>0</v>
      </c>
    </row>
    <row r="3037" spans="1:5" x14ac:dyDescent="0.25">
      <c r="A3037" s="2" t="s">
        <v>2898</v>
      </c>
      <c r="B3037" s="2" t="s">
        <v>2961</v>
      </c>
      <c r="C3037" s="3">
        <v>72488</v>
      </c>
      <c r="D3037" s="3">
        <v>0</v>
      </c>
      <c r="E3037" s="4">
        <f t="shared" si="47"/>
        <v>0</v>
      </c>
    </row>
    <row r="3038" spans="1:5" x14ac:dyDescent="0.25">
      <c r="A3038" s="2" t="s">
        <v>2898</v>
      </c>
      <c r="B3038" s="2" t="s">
        <v>2962</v>
      </c>
      <c r="C3038" s="3">
        <v>80712</v>
      </c>
      <c r="D3038" s="3">
        <v>0</v>
      </c>
      <c r="E3038" s="4">
        <f t="shared" si="47"/>
        <v>0</v>
      </c>
    </row>
    <row r="3039" spans="1:5" x14ac:dyDescent="0.25">
      <c r="A3039" s="2" t="s">
        <v>2898</v>
      </c>
      <c r="B3039" s="2" t="s">
        <v>2963</v>
      </c>
      <c r="C3039" s="3">
        <v>67716</v>
      </c>
      <c r="D3039" s="3">
        <v>0</v>
      </c>
      <c r="E3039" s="4">
        <f t="shared" si="47"/>
        <v>0</v>
      </c>
    </row>
    <row r="3040" spans="1:5" x14ac:dyDescent="0.25">
      <c r="A3040" s="2" t="s">
        <v>2898</v>
      </c>
      <c r="B3040" s="2" t="s">
        <v>2964</v>
      </c>
      <c r="C3040" s="3">
        <v>124820</v>
      </c>
      <c r="D3040" s="3">
        <v>0</v>
      </c>
      <c r="E3040" s="4">
        <f t="shared" si="47"/>
        <v>0</v>
      </c>
    </row>
    <row r="3041" spans="1:5" x14ac:dyDescent="0.25">
      <c r="A3041" s="2" t="s">
        <v>2898</v>
      </c>
      <c r="B3041" s="2" t="s">
        <v>2965</v>
      </c>
      <c r="C3041" s="3">
        <v>47780</v>
      </c>
      <c r="D3041" s="3">
        <v>0</v>
      </c>
      <c r="E3041" s="4">
        <f t="shared" si="47"/>
        <v>0</v>
      </c>
    </row>
    <row r="3042" spans="1:5" x14ac:dyDescent="0.25">
      <c r="A3042" s="2" t="s">
        <v>2898</v>
      </c>
      <c r="B3042" s="2" t="s">
        <v>2966</v>
      </c>
      <c r="C3042" s="3">
        <v>114608</v>
      </c>
      <c r="D3042" s="3">
        <v>0</v>
      </c>
      <c r="E3042" s="4">
        <f t="shared" si="47"/>
        <v>0</v>
      </c>
    </row>
    <row r="3043" spans="1:5" x14ac:dyDescent="0.25">
      <c r="A3043" s="2" t="s">
        <v>2898</v>
      </c>
      <c r="B3043" s="2" t="s">
        <v>2967</v>
      </c>
      <c r="C3043" s="3">
        <v>75530</v>
      </c>
      <c r="D3043" s="3">
        <v>0</v>
      </c>
      <c r="E3043" s="4">
        <f t="shared" si="47"/>
        <v>0</v>
      </c>
    </row>
    <row r="3044" spans="1:5" x14ac:dyDescent="0.25">
      <c r="A3044" s="2" t="s">
        <v>2898</v>
      </c>
      <c r="B3044" s="2" t="s">
        <v>2968</v>
      </c>
      <c r="C3044" s="3">
        <v>99120</v>
      </c>
      <c r="D3044" s="3">
        <v>3000</v>
      </c>
      <c r="E3044" s="4">
        <f t="shared" si="47"/>
        <v>3.026634382566586E-2</v>
      </c>
    </row>
    <row r="3045" spans="1:5" x14ac:dyDescent="0.25">
      <c r="A3045" s="2" t="s">
        <v>2898</v>
      </c>
      <c r="B3045" s="2" t="s">
        <v>2969</v>
      </c>
      <c r="C3045" s="3">
        <v>203640</v>
      </c>
      <c r="D3045" s="3">
        <v>0</v>
      </c>
      <c r="E3045" s="4">
        <f t="shared" si="47"/>
        <v>0</v>
      </c>
    </row>
    <row r="3046" spans="1:5" x14ac:dyDescent="0.25">
      <c r="A3046" s="2" t="s">
        <v>2898</v>
      </c>
      <c r="B3046" s="2" t="s">
        <v>2970</v>
      </c>
      <c r="C3046" s="3">
        <v>77620</v>
      </c>
      <c r="D3046" s="3">
        <v>0</v>
      </c>
      <c r="E3046" s="4">
        <f t="shared" si="47"/>
        <v>0</v>
      </c>
    </row>
    <row r="3047" spans="1:5" x14ac:dyDescent="0.25">
      <c r="A3047" s="2" t="s">
        <v>2898</v>
      </c>
      <c r="B3047" s="2" t="s">
        <v>2971</v>
      </c>
      <c r="C3047" s="3">
        <v>527256.80000000005</v>
      </c>
      <c r="D3047" s="3">
        <v>0</v>
      </c>
      <c r="E3047" s="4">
        <f t="shared" si="47"/>
        <v>0</v>
      </c>
    </row>
    <row r="3048" spans="1:5" x14ac:dyDescent="0.25">
      <c r="A3048" s="2" t="s">
        <v>2898</v>
      </c>
      <c r="B3048" s="2" t="s">
        <v>2972</v>
      </c>
      <c r="C3048" s="3">
        <v>49332</v>
      </c>
      <c r="D3048" s="3">
        <v>0</v>
      </c>
      <c r="E3048" s="4">
        <f t="shared" si="47"/>
        <v>0</v>
      </c>
    </row>
    <row r="3049" spans="1:5" x14ac:dyDescent="0.25">
      <c r="A3049" s="2" t="s">
        <v>2898</v>
      </c>
      <c r="B3049" s="2" t="s">
        <v>2973</v>
      </c>
      <c r="C3049" s="3">
        <v>56208</v>
      </c>
      <c r="D3049" s="3">
        <v>0</v>
      </c>
      <c r="E3049" s="4">
        <f t="shared" si="47"/>
        <v>0</v>
      </c>
    </row>
    <row r="3050" spans="1:5" x14ac:dyDescent="0.25">
      <c r="A3050" s="2" t="s">
        <v>2898</v>
      </c>
      <c r="B3050" s="2" t="s">
        <v>2974</v>
      </c>
      <c r="C3050" s="3">
        <v>53868</v>
      </c>
      <c r="D3050" s="3">
        <v>3044.83</v>
      </c>
      <c r="E3050" s="4">
        <f t="shared" si="47"/>
        <v>5.6523910299250017E-2</v>
      </c>
    </row>
    <row r="3051" spans="1:5" x14ac:dyDescent="0.25">
      <c r="A3051" s="2" t="s">
        <v>2898</v>
      </c>
      <c r="B3051" s="2" t="s">
        <v>2975</v>
      </c>
      <c r="C3051" s="3">
        <v>755116</v>
      </c>
      <c r="D3051" s="3">
        <v>0</v>
      </c>
      <c r="E3051" s="4">
        <f t="shared" si="47"/>
        <v>0</v>
      </c>
    </row>
    <row r="3052" spans="1:5" x14ac:dyDescent="0.25">
      <c r="A3052" s="2" t="s">
        <v>2898</v>
      </c>
      <c r="B3052" s="2" t="s">
        <v>2976</v>
      </c>
      <c r="C3052" s="3">
        <v>92752</v>
      </c>
      <c r="D3052" s="3">
        <v>0</v>
      </c>
      <c r="E3052" s="4">
        <f t="shared" si="47"/>
        <v>0</v>
      </c>
    </row>
    <row r="3053" spans="1:5" x14ac:dyDescent="0.25">
      <c r="A3053" s="2" t="s">
        <v>2898</v>
      </c>
      <c r="B3053" s="2" t="s">
        <v>2977</v>
      </c>
      <c r="C3053" s="3">
        <v>70180</v>
      </c>
      <c r="D3053" s="3">
        <v>0</v>
      </c>
      <c r="E3053" s="4">
        <f t="shared" si="47"/>
        <v>0</v>
      </c>
    </row>
    <row r="3054" spans="1:5" x14ac:dyDescent="0.25">
      <c r="A3054" s="2" t="s">
        <v>2898</v>
      </c>
      <c r="B3054" s="2" t="s">
        <v>2978</v>
      </c>
      <c r="C3054" s="3">
        <v>67560</v>
      </c>
      <c r="D3054" s="3">
        <v>7735.5</v>
      </c>
      <c r="E3054" s="4">
        <f t="shared" si="47"/>
        <v>0.11449822380106572</v>
      </c>
    </row>
    <row r="3055" spans="1:5" x14ac:dyDescent="0.25">
      <c r="A3055" s="2" t="s">
        <v>2898</v>
      </c>
      <c r="B3055" s="2" t="s">
        <v>2979</v>
      </c>
      <c r="C3055" s="3">
        <v>166639.20000000001</v>
      </c>
      <c r="D3055" s="3">
        <v>62295.8</v>
      </c>
      <c r="E3055" s="4">
        <f t="shared" si="47"/>
        <v>0.37383640824007797</v>
      </c>
    </row>
    <row r="3056" spans="1:5" x14ac:dyDescent="0.25">
      <c r="A3056" s="2" t="s">
        <v>2898</v>
      </c>
      <c r="B3056" s="2" t="s">
        <v>2980</v>
      </c>
      <c r="C3056" s="3">
        <v>191336</v>
      </c>
      <c r="D3056" s="3">
        <v>0</v>
      </c>
      <c r="E3056" s="4">
        <f t="shared" si="47"/>
        <v>0</v>
      </c>
    </row>
    <row r="3057" spans="1:5" x14ac:dyDescent="0.25">
      <c r="A3057" s="2" t="s">
        <v>2898</v>
      </c>
      <c r="B3057" s="2" t="s">
        <v>2981</v>
      </c>
      <c r="C3057" s="3">
        <v>74820</v>
      </c>
      <c r="D3057" s="3">
        <v>0</v>
      </c>
      <c r="E3057" s="4">
        <f t="shared" si="47"/>
        <v>0</v>
      </c>
    </row>
    <row r="3058" spans="1:5" x14ac:dyDescent="0.25">
      <c r="A3058" s="2" t="s">
        <v>2898</v>
      </c>
      <c r="B3058" s="2" t="s">
        <v>2982</v>
      </c>
      <c r="C3058" s="3">
        <v>161660</v>
      </c>
      <c r="D3058" s="3">
        <v>0</v>
      </c>
      <c r="E3058" s="4">
        <f t="shared" si="47"/>
        <v>0</v>
      </c>
    </row>
    <row r="3059" spans="1:5" x14ac:dyDescent="0.25">
      <c r="A3059" s="2" t="s">
        <v>2898</v>
      </c>
      <c r="B3059" s="2" t="s">
        <v>2983</v>
      </c>
      <c r="C3059" s="3">
        <v>187896</v>
      </c>
      <c r="D3059" s="3">
        <v>71020.899999999994</v>
      </c>
      <c r="E3059" s="4">
        <f t="shared" si="47"/>
        <v>0.37797983991144035</v>
      </c>
    </row>
    <row r="3060" spans="1:5" x14ac:dyDescent="0.25">
      <c r="A3060" s="2" t="s">
        <v>2898</v>
      </c>
      <c r="B3060" s="2" t="s">
        <v>2984</v>
      </c>
      <c r="C3060" s="3">
        <v>108470</v>
      </c>
      <c r="D3060" s="3">
        <v>0</v>
      </c>
      <c r="E3060" s="4">
        <f t="shared" si="47"/>
        <v>0</v>
      </c>
    </row>
    <row r="3061" spans="1:5" x14ac:dyDescent="0.25">
      <c r="A3061" s="2" t="s">
        <v>2898</v>
      </c>
      <c r="B3061" s="2" t="s">
        <v>2985</v>
      </c>
      <c r="C3061" s="3">
        <v>65220</v>
      </c>
      <c r="D3061" s="3">
        <v>0</v>
      </c>
      <c r="E3061" s="4">
        <f t="shared" si="47"/>
        <v>0</v>
      </c>
    </row>
    <row r="3062" spans="1:5" x14ac:dyDescent="0.25">
      <c r="A3062" s="2" t="s">
        <v>2898</v>
      </c>
      <c r="B3062" s="2" t="s">
        <v>2986</v>
      </c>
      <c r="C3062" s="3">
        <v>178656</v>
      </c>
      <c r="D3062" s="3">
        <v>0</v>
      </c>
      <c r="E3062" s="4">
        <f t="shared" si="47"/>
        <v>0</v>
      </c>
    </row>
    <row r="3063" spans="1:5" x14ac:dyDescent="0.25">
      <c r="A3063" s="2" t="s">
        <v>2898</v>
      </c>
      <c r="B3063" s="2" t="s">
        <v>2987</v>
      </c>
      <c r="C3063" s="3">
        <v>252726</v>
      </c>
      <c r="D3063" s="3">
        <v>0</v>
      </c>
      <c r="E3063" s="4">
        <f t="shared" si="47"/>
        <v>0</v>
      </c>
    </row>
    <row r="3064" spans="1:5" x14ac:dyDescent="0.25">
      <c r="A3064" s="2" t="s">
        <v>2898</v>
      </c>
      <c r="B3064" s="2" t="s">
        <v>2988</v>
      </c>
      <c r="C3064" s="3">
        <v>172505.60000000001</v>
      </c>
      <c r="D3064" s="3">
        <v>0</v>
      </c>
      <c r="E3064" s="4">
        <f t="shared" si="47"/>
        <v>0</v>
      </c>
    </row>
    <row r="3065" spans="1:5" x14ac:dyDescent="0.25">
      <c r="A3065" s="2" t="s">
        <v>2898</v>
      </c>
      <c r="B3065" s="2" t="s">
        <v>2989</v>
      </c>
      <c r="C3065" s="3">
        <v>186792</v>
      </c>
      <c r="D3065" s="3">
        <v>0</v>
      </c>
      <c r="E3065" s="4">
        <f t="shared" si="47"/>
        <v>0</v>
      </c>
    </row>
    <row r="3066" spans="1:5" x14ac:dyDescent="0.25">
      <c r="A3066" s="2" t="s">
        <v>2898</v>
      </c>
      <c r="B3066" s="2" t="s">
        <v>2990</v>
      </c>
      <c r="C3066" s="3">
        <v>274440</v>
      </c>
      <c r="D3066" s="3">
        <v>57865.42</v>
      </c>
      <c r="E3066" s="4">
        <f t="shared" si="47"/>
        <v>0.21084907447893891</v>
      </c>
    </row>
    <row r="3067" spans="1:5" x14ac:dyDescent="0.25">
      <c r="A3067" s="2" t="s">
        <v>2898</v>
      </c>
      <c r="B3067" s="2" t="s">
        <v>2991</v>
      </c>
      <c r="C3067" s="3">
        <v>114282</v>
      </c>
      <c r="D3067" s="3">
        <v>0</v>
      </c>
      <c r="E3067" s="4">
        <f t="shared" si="47"/>
        <v>0</v>
      </c>
    </row>
    <row r="3068" spans="1:5" x14ac:dyDescent="0.25">
      <c r="A3068" s="2" t="s">
        <v>2898</v>
      </c>
      <c r="B3068" s="2" t="s">
        <v>2992</v>
      </c>
      <c r="C3068" s="3">
        <v>82480</v>
      </c>
      <c r="D3068" s="3">
        <v>0</v>
      </c>
      <c r="E3068" s="4">
        <f t="shared" si="47"/>
        <v>0</v>
      </c>
    </row>
    <row r="3069" spans="1:5" x14ac:dyDescent="0.25">
      <c r="A3069" s="2" t="s">
        <v>2898</v>
      </c>
      <c r="B3069" s="2" t="s">
        <v>2993</v>
      </c>
      <c r="C3069" s="3">
        <v>218500</v>
      </c>
      <c r="D3069" s="3">
        <v>0</v>
      </c>
      <c r="E3069" s="4">
        <f t="shared" si="47"/>
        <v>0</v>
      </c>
    </row>
    <row r="3070" spans="1:5" x14ac:dyDescent="0.25">
      <c r="A3070" s="2" t="s">
        <v>2898</v>
      </c>
      <c r="B3070" s="2" t="s">
        <v>2994</v>
      </c>
      <c r="C3070" s="3">
        <v>86752</v>
      </c>
      <c r="D3070" s="3">
        <v>2628</v>
      </c>
      <c r="E3070" s="4">
        <f t="shared" si="47"/>
        <v>3.0293249723349319E-2</v>
      </c>
    </row>
    <row r="3071" spans="1:5" x14ac:dyDescent="0.25">
      <c r="A3071" s="2" t="s">
        <v>2898</v>
      </c>
      <c r="B3071" s="2" t="s">
        <v>2995</v>
      </c>
      <c r="C3071" s="3">
        <v>161752</v>
      </c>
      <c r="D3071" s="3">
        <v>0</v>
      </c>
      <c r="E3071" s="4">
        <f t="shared" si="47"/>
        <v>0</v>
      </c>
    </row>
    <row r="3072" spans="1:5" x14ac:dyDescent="0.25">
      <c r="A3072" s="2" t="s">
        <v>2898</v>
      </c>
      <c r="B3072" s="2" t="s">
        <v>2996</v>
      </c>
      <c r="C3072" s="3">
        <v>78996</v>
      </c>
      <c r="D3072" s="3">
        <v>0</v>
      </c>
      <c r="E3072" s="4">
        <f t="shared" si="47"/>
        <v>0</v>
      </c>
    </row>
    <row r="3073" spans="1:5" x14ac:dyDescent="0.25">
      <c r="A3073" s="2" t="s">
        <v>2898</v>
      </c>
      <c r="B3073" s="2" t="s">
        <v>2997</v>
      </c>
      <c r="C3073" s="3">
        <v>26404</v>
      </c>
      <c r="D3073" s="3">
        <v>0</v>
      </c>
      <c r="E3073" s="4">
        <f t="shared" si="47"/>
        <v>0</v>
      </c>
    </row>
    <row r="3074" spans="1:5" x14ac:dyDescent="0.25">
      <c r="A3074" s="2" t="s">
        <v>2898</v>
      </c>
      <c r="B3074" s="2" t="s">
        <v>2998</v>
      </c>
      <c r="C3074" s="3">
        <v>223914</v>
      </c>
      <c r="D3074" s="3">
        <v>0</v>
      </c>
      <c r="E3074" s="4">
        <f t="shared" si="47"/>
        <v>0</v>
      </c>
    </row>
    <row r="3075" spans="1:5" x14ac:dyDescent="0.25">
      <c r="A3075" s="2" t="s">
        <v>2898</v>
      </c>
      <c r="B3075" s="2" t="s">
        <v>2999</v>
      </c>
      <c r="C3075" s="3">
        <v>165004</v>
      </c>
      <c r="D3075" s="3">
        <v>0</v>
      </c>
      <c r="E3075" s="4">
        <f t="shared" ref="E3075:E3138" si="48">D3075/C3075</f>
        <v>0</v>
      </c>
    </row>
    <row r="3076" spans="1:5" x14ac:dyDescent="0.25">
      <c r="A3076" s="2" t="s">
        <v>2898</v>
      </c>
      <c r="B3076" s="2" t="s">
        <v>3000</v>
      </c>
      <c r="C3076" s="3">
        <v>651080</v>
      </c>
      <c r="D3076" s="3">
        <v>58300</v>
      </c>
      <c r="E3076" s="4">
        <f t="shared" si="48"/>
        <v>8.9543527677090368E-2</v>
      </c>
    </row>
    <row r="3077" spans="1:5" x14ac:dyDescent="0.25">
      <c r="A3077" s="2" t="s">
        <v>2898</v>
      </c>
      <c r="B3077" s="2" t="s">
        <v>3001</v>
      </c>
      <c r="C3077" s="3">
        <v>139240</v>
      </c>
      <c r="D3077" s="3">
        <v>0</v>
      </c>
      <c r="E3077" s="4">
        <f t="shared" si="48"/>
        <v>0</v>
      </c>
    </row>
    <row r="3078" spans="1:5" x14ac:dyDescent="0.25">
      <c r="A3078" s="2" t="s">
        <v>2898</v>
      </c>
      <c r="B3078" s="2" t="s">
        <v>3002</v>
      </c>
      <c r="C3078" s="3">
        <v>135680</v>
      </c>
      <c r="D3078" s="3">
        <v>0</v>
      </c>
      <c r="E3078" s="4">
        <f t="shared" si="48"/>
        <v>0</v>
      </c>
    </row>
    <row r="3079" spans="1:5" x14ac:dyDescent="0.25">
      <c r="A3079" s="2" t="s">
        <v>2898</v>
      </c>
      <c r="B3079" s="2" t="s">
        <v>2818</v>
      </c>
      <c r="C3079" s="3">
        <v>187132</v>
      </c>
      <c r="D3079" s="3">
        <v>0</v>
      </c>
      <c r="E3079" s="4">
        <f t="shared" si="48"/>
        <v>0</v>
      </c>
    </row>
    <row r="3080" spans="1:5" x14ac:dyDescent="0.25">
      <c r="A3080" s="2" t="s">
        <v>2898</v>
      </c>
      <c r="B3080" s="2" t="s">
        <v>3003</v>
      </c>
      <c r="C3080" s="3">
        <v>155756</v>
      </c>
      <c r="D3080" s="3">
        <v>155713.32</v>
      </c>
      <c r="E3080" s="4">
        <f t="shared" si="48"/>
        <v>0.99972598166362781</v>
      </c>
    </row>
    <row r="3081" spans="1:5" x14ac:dyDescent="0.25">
      <c r="A3081" s="2" t="s">
        <v>2898</v>
      </c>
      <c r="B3081" s="2" t="s">
        <v>3004</v>
      </c>
      <c r="C3081" s="3">
        <v>179061.6</v>
      </c>
      <c r="D3081" s="3">
        <v>4716</v>
      </c>
      <c r="E3081" s="4">
        <f t="shared" si="48"/>
        <v>2.6337305150853113E-2</v>
      </c>
    </row>
    <row r="3082" spans="1:5" x14ac:dyDescent="0.25">
      <c r="A3082" s="2" t="s">
        <v>2898</v>
      </c>
      <c r="B3082" s="2" t="s">
        <v>3005</v>
      </c>
      <c r="C3082" s="3">
        <v>94176</v>
      </c>
      <c r="D3082" s="3">
        <v>0</v>
      </c>
      <c r="E3082" s="4">
        <f t="shared" si="48"/>
        <v>0</v>
      </c>
    </row>
    <row r="3083" spans="1:5" x14ac:dyDescent="0.25">
      <c r="A3083" s="2" t="s">
        <v>2898</v>
      </c>
      <c r="B3083" s="2" t="s">
        <v>3006</v>
      </c>
      <c r="C3083" s="3">
        <v>59094</v>
      </c>
      <c r="D3083" s="3">
        <v>0</v>
      </c>
      <c r="E3083" s="4">
        <f t="shared" si="48"/>
        <v>0</v>
      </c>
    </row>
    <row r="3084" spans="1:5" x14ac:dyDescent="0.25">
      <c r="A3084" s="2" t="s">
        <v>2898</v>
      </c>
      <c r="B3084" s="2" t="s">
        <v>3007</v>
      </c>
      <c r="C3084" s="3">
        <v>96272</v>
      </c>
      <c r="D3084" s="3">
        <v>0</v>
      </c>
      <c r="E3084" s="4">
        <f t="shared" si="48"/>
        <v>0</v>
      </c>
    </row>
    <row r="3085" spans="1:5" x14ac:dyDescent="0.25">
      <c r="A3085" s="2" t="s">
        <v>2898</v>
      </c>
      <c r="B3085" s="2" t="s">
        <v>3008</v>
      </c>
      <c r="C3085" s="3">
        <v>43500</v>
      </c>
      <c r="D3085" s="3">
        <v>0</v>
      </c>
      <c r="E3085" s="4">
        <f t="shared" si="48"/>
        <v>0</v>
      </c>
    </row>
    <row r="3086" spans="1:5" x14ac:dyDescent="0.25">
      <c r="A3086" s="2" t="s">
        <v>2898</v>
      </c>
      <c r="B3086" s="2" t="s">
        <v>3009</v>
      </c>
      <c r="C3086" s="3">
        <v>74304</v>
      </c>
      <c r="D3086" s="3">
        <v>0</v>
      </c>
      <c r="E3086" s="4">
        <f t="shared" si="48"/>
        <v>0</v>
      </c>
    </row>
    <row r="3087" spans="1:5" x14ac:dyDescent="0.25">
      <c r="A3087" s="2" t="s">
        <v>2898</v>
      </c>
      <c r="B3087" s="2" t="s">
        <v>3010</v>
      </c>
      <c r="C3087" s="3">
        <v>599784</v>
      </c>
      <c r="D3087" s="3">
        <v>0</v>
      </c>
      <c r="E3087" s="4">
        <f t="shared" si="48"/>
        <v>0</v>
      </c>
    </row>
    <row r="3088" spans="1:5" x14ac:dyDescent="0.25">
      <c r="A3088" s="2" t="s">
        <v>2898</v>
      </c>
      <c r="B3088" s="2" t="s">
        <v>3011</v>
      </c>
      <c r="C3088" s="3">
        <v>598592</v>
      </c>
      <c r="D3088" s="3">
        <v>17071</v>
      </c>
      <c r="E3088" s="4">
        <f t="shared" si="48"/>
        <v>2.8518590291884957E-2</v>
      </c>
    </row>
    <row r="3089" spans="1:5" x14ac:dyDescent="0.25">
      <c r="A3089" s="2" t="s">
        <v>2898</v>
      </c>
      <c r="B3089" s="2" t="s">
        <v>3012</v>
      </c>
      <c r="C3089" s="3">
        <v>303432</v>
      </c>
      <c r="D3089" s="3">
        <v>0</v>
      </c>
      <c r="E3089" s="4">
        <f t="shared" si="48"/>
        <v>0</v>
      </c>
    </row>
    <row r="3090" spans="1:5" x14ac:dyDescent="0.25">
      <c r="A3090" s="2" t="s">
        <v>2898</v>
      </c>
      <c r="B3090" s="2" t="s">
        <v>3013</v>
      </c>
      <c r="C3090" s="3">
        <v>119740</v>
      </c>
      <c r="D3090" s="3">
        <v>0</v>
      </c>
      <c r="E3090" s="4">
        <f t="shared" si="48"/>
        <v>0</v>
      </c>
    </row>
    <row r="3091" spans="1:5" x14ac:dyDescent="0.25">
      <c r="A3091" s="2" t="s">
        <v>2898</v>
      </c>
      <c r="B3091" s="2" t="s">
        <v>3014</v>
      </c>
      <c r="C3091" s="3">
        <v>212240</v>
      </c>
      <c r="D3091" s="3">
        <v>58540</v>
      </c>
      <c r="E3091" s="4">
        <f t="shared" si="48"/>
        <v>0.27581982661138332</v>
      </c>
    </row>
    <row r="3092" spans="1:5" x14ac:dyDescent="0.25">
      <c r="A3092" s="2" t="s">
        <v>2898</v>
      </c>
      <c r="B3092" s="2" t="s">
        <v>3015</v>
      </c>
      <c r="C3092" s="3">
        <v>83070.399999999994</v>
      </c>
      <c r="D3092" s="3">
        <v>0</v>
      </c>
      <c r="E3092" s="4">
        <f t="shared" si="48"/>
        <v>0</v>
      </c>
    </row>
    <row r="3093" spans="1:5" x14ac:dyDescent="0.25">
      <c r="A3093" s="2" t="s">
        <v>2898</v>
      </c>
      <c r="B3093" s="2" t="s">
        <v>3016</v>
      </c>
      <c r="C3093" s="3">
        <v>89860</v>
      </c>
      <c r="D3093" s="3">
        <v>0</v>
      </c>
      <c r="E3093" s="4">
        <f t="shared" si="48"/>
        <v>0</v>
      </c>
    </row>
    <row r="3094" spans="1:5" x14ac:dyDescent="0.25">
      <c r="A3094" s="2" t="s">
        <v>2898</v>
      </c>
      <c r="B3094" s="2" t="s">
        <v>3017</v>
      </c>
      <c r="C3094" s="3">
        <v>151220</v>
      </c>
      <c r="D3094" s="3">
        <v>0</v>
      </c>
      <c r="E3094" s="4">
        <f t="shared" si="48"/>
        <v>0</v>
      </c>
    </row>
    <row r="3095" spans="1:5" x14ac:dyDescent="0.25">
      <c r="A3095" s="2" t="s">
        <v>2898</v>
      </c>
      <c r="B3095" s="2" t="s">
        <v>3018</v>
      </c>
      <c r="C3095" s="3">
        <v>563000</v>
      </c>
      <c r="D3095" s="3">
        <v>0</v>
      </c>
      <c r="E3095" s="4">
        <f t="shared" si="48"/>
        <v>0</v>
      </c>
    </row>
    <row r="3096" spans="1:5" x14ac:dyDescent="0.25">
      <c r="A3096" s="2" t="s">
        <v>2898</v>
      </c>
      <c r="B3096" s="2" t="s">
        <v>3019</v>
      </c>
      <c r="C3096" s="3">
        <v>10380</v>
      </c>
      <c r="D3096" s="3">
        <v>0</v>
      </c>
      <c r="E3096" s="4">
        <f t="shared" si="48"/>
        <v>0</v>
      </c>
    </row>
    <row r="3097" spans="1:5" x14ac:dyDescent="0.25">
      <c r="A3097" s="2" t="s">
        <v>2898</v>
      </c>
      <c r="B3097" s="2" t="s">
        <v>3020</v>
      </c>
      <c r="C3097" s="3">
        <v>171980</v>
      </c>
      <c r="D3097" s="3">
        <v>0</v>
      </c>
      <c r="E3097" s="4">
        <f t="shared" si="48"/>
        <v>0</v>
      </c>
    </row>
    <row r="3098" spans="1:5" x14ac:dyDescent="0.25">
      <c r="A3098" s="2" t="s">
        <v>2898</v>
      </c>
      <c r="B3098" s="2" t="s">
        <v>3021</v>
      </c>
      <c r="C3098" s="3">
        <v>211452</v>
      </c>
      <c r="D3098" s="3">
        <v>59964.03</v>
      </c>
      <c r="E3098" s="4">
        <f t="shared" si="48"/>
        <v>0.28358223142840927</v>
      </c>
    </row>
    <row r="3099" spans="1:5" x14ac:dyDescent="0.25">
      <c r="A3099" s="2" t="s">
        <v>2898</v>
      </c>
      <c r="B3099" s="2" t="s">
        <v>3022</v>
      </c>
      <c r="C3099" s="3">
        <v>103700</v>
      </c>
      <c r="D3099" s="3">
        <v>0</v>
      </c>
      <c r="E3099" s="4">
        <f t="shared" si="48"/>
        <v>0</v>
      </c>
    </row>
    <row r="3100" spans="1:5" x14ac:dyDescent="0.25">
      <c r="A3100" s="2" t="s">
        <v>2898</v>
      </c>
      <c r="B3100" s="2" t="s">
        <v>3023</v>
      </c>
      <c r="C3100" s="3">
        <v>165060</v>
      </c>
      <c r="D3100" s="3">
        <v>0</v>
      </c>
      <c r="E3100" s="4">
        <f t="shared" si="48"/>
        <v>0</v>
      </c>
    </row>
    <row r="3101" spans="1:5" x14ac:dyDescent="0.25">
      <c r="A3101" s="2" t="s">
        <v>2898</v>
      </c>
      <c r="B3101" s="2" t="s">
        <v>3024</v>
      </c>
      <c r="C3101" s="3">
        <v>83790</v>
      </c>
      <c r="D3101" s="3">
        <v>0</v>
      </c>
      <c r="E3101" s="4">
        <f t="shared" si="48"/>
        <v>0</v>
      </c>
    </row>
    <row r="3102" spans="1:5" x14ac:dyDescent="0.25">
      <c r="A3102" s="2" t="s">
        <v>2898</v>
      </c>
      <c r="B3102" s="2" t="s">
        <v>3025</v>
      </c>
      <c r="C3102" s="3">
        <v>255224</v>
      </c>
      <c r="D3102" s="3">
        <v>0</v>
      </c>
      <c r="E3102" s="4">
        <f t="shared" si="48"/>
        <v>0</v>
      </c>
    </row>
    <row r="3103" spans="1:5" x14ac:dyDescent="0.25">
      <c r="A3103" s="2" t="s">
        <v>2898</v>
      </c>
      <c r="B3103" s="2" t="s">
        <v>3026</v>
      </c>
      <c r="C3103" s="3">
        <v>170740</v>
      </c>
      <c r="D3103" s="3">
        <v>0</v>
      </c>
      <c r="E3103" s="4">
        <f t="shared" si="48"/>
        <v>0</v>
      </c>
    </row>
    <row r="3104" spans="1:5" x14ac:dyDescent="0.25">
      <c r="A3104" s="2" t="s">
        <v>2898</v>
      </c>
      <c r="B3104" s="2" t="s">
        <v>3027</v>
      </c>
      <c r="C3104" s="3">
        <v>127567.2</v>
      </c>
      <c r="D3104" s="3">
        <v>0</v>
      </c>
      <c r="E3104" s="4">
        <f t="shared" si="48"/>
        <v>0</v>
      </c>
    </row>
    <row r="3105" spans="1:5" x14ac:dyDescent="0.25">
      <c r="A3105" s="2" t="s">
        <v>2898</v>
      </c>
      <c r="B3105" s="2" t="s">
        <v>3028</v>
      </c>
      <c r="C3105" s="3">
        <v>248324</v>
      </c>
      <c r="D3105" s="3">
        <v>0</v>
      </c>
      <c r="E3105" s="4">
        <f t="shared" si="48"/>
        <v>0</v>
      </c>
    </row>
    <row r="3106" spans="1:5" x14ac:dyDescent="0.25">
      <c r="A3106" s="2" t="s">
        <v>2898</v>
      </c>
      <c r="B3106" s="2" t="s">
        <v>3029</v>
      </c>
      <c r="C3106" s="3">
        <v>99592</v>
      </c>
      <c r="D3106" s="3">
        <v>0</v>
      </c>
      <c r="E3106" s="4">
        <f t="shared" si="48"/>
        <v>0</v>
      </c>
    </row>
    <row r="3107" spans="1:5" x14ac:dyDescent="0.25">
      <c r="A3107" s="2" t="s">
        <v>2898</v>
      </c>
      <c r="B3107" s="2" t="s">
        <v>3030</v>
      </c>
      <c r="C3107" s="3">
        <v>318150</v>
      </c>
      <c r="D3107" s="3">
        <v>0</v>
      </c>
      <c r="E3107" s="4">
        <f t="shared" si="48"/>
        <v>0</v>
      </c>
    </row>
    <row r="3108" spans="1:5" x14ac:dyDescent="0.25">
      <c r="A3108" s="2" t="s">
        <v>2898</v>
      </c>
      <c r="B3108" s="2" t="s">
        <v>3031</v>
      </c>
      <c r="C3108" s="3">
        <v>78876</v>
      </c>
      <c r="D3108" s="3">
        <v>6931.9</v>
      </c>
      <c r="E3108" s="4">
        <f t="shared" si="48"/>
        <v>8.7883513362746579E-2</v>
      </c>
    </row>
    <row r="3109" spans="1:5" x14ac:dyDescent="0.25">
      <c r="A3109" s="2" t="s">
        <v>2898</v>
      </c>
      <c r="B3109" s="2" t="s">
        <v>3032</v>
      </c>
      <c r="C3109" s="3">
        <v>49368</v>
      </c>
      <c r="D3109" s="3">
        <v>0</v>
      </c>
      <c r="E3109" s="4">
        <f t="shared" si="48"/>
        <v>0</v>
      </c>
    </row>
    <row r="3110" spans="1:5" x14ac:dyDescent="0.25">
      <c r="A3110" s="2" t="s">
        <v>2898</v>
      </c>
      <c r="B3110" s="2" t="s">
        <v>2330</v>
      </c>
      <c r="C3110" s="3">
        <v>41796</v>
      </c>
      <c r="D3110" s="3">
        <v>0</v>
      </c>
      <c r="E3110" s="4">
        <f t="shared" si="48"/>
        <v>0</v>
      </c>
    </row>
    <row r="3111" spans="1:5" x14ac:dyDescent="0.25">
      <c r="A3111" s="2" t="s">
        <v>2898</v>
      </c>
      <c r="B3111" s="2" t="s">
        <v>3033</v>
      </c>
      <c r="C3111" s="3">
        <v>511872</v>
      </c>
      <c r="D3111" s="3">
        <v>108800</v>
      </c>
      <c r="E3111" s="4">
        <f t="shared" si="48"/>
        <v>0.21255313828457115</v>
      </c>
    </row>
    <row r="3112" spans="1:5" x14ac:dyDescent="0.25">
      <c r="A3112" s="2" t="s">
        <v>2898</v>
      </c>
      <c r="B3112" s="2" t="s">
        <v>3034</v>
      </c>
      <c r="C3112" s="3">
        <v>47584</v>
      </c>
      <c r="D3112" s="3">
        <v>0</v>
      </c>
      <c r="E3112" s="4">
        <f t="shared" si="48"/>
        <v>0</v>
      </c>
    </row>
    <row r="3113" spans="1:5" x14ac:dyDescent="0.25">
      <c r="A3113" s="2" t="s">
        <v>2898</v>
      </c>
      <c r="B3113" s="2" t="s">
        <v>3035</v>
      </c>
      <c r="C3113" s="3">
        <v>90260</v>
      </c>
      <c r="D3113" s="3">
        <v>21662.400000000001</v>
      </c>
      <c r="E3113" s="4">
        <f t="shared" si="48"/>
        <v>0.24000000000000002</v>
      </c>
    </row>
    <row r="3114" spans="1:5" x14ac:dyDescent="0.25">
      <c r="A3114" s="2" t="s">
        <v>2898</v>
      </c>
      <c r="B3114" s="2" t="s">
        <v>3036</v>
      </c>
      <c r="C3114" s="3">
        <v>42736</v>
      </c>
      <c r="D3114" s="3">
        <v>0</v>
      </c>
      <c r="E3114" s="4">
        <f t="shared" si="48"/>
        <v>0</v>
      </c>
    </row>
    <row r="3115" spans="1:5" x14ac:dyDescent="0.25">
      <c r="A3115" s="2" t="s">
        <v>2898</v>
      </c>
      <c r="B3115" s="2" t="s">
        <v>3037</v>
      </c>
      <c r="C3115" s="3">
        <v>35982</v>
      </c>
      <c r="D3115" s="3">
        <v>0</v>
      </c>
      <c r="E3115" s="4">
        <f t="shared" si="48"/>
        <v>0</v>
      </c>
    </row>
    <row r="3116" spans="1:5" x14ac:dyDescent="0.25">
      <c r="A3116" s="2" t="s">
        <v>2898</v>
      </c>
      <c r="B3116" s="2" t="s">
        <v>3038</v>
      </c>
      <c r="C3116" s="3">
        <v>68220</v>
      </c>
      <c r="D3116" s="3">
        <v>0</v>
      </c>
      <c r="E3116" s="4">
        <f t="shared" si="48"/>
        <v>0</v>
      </c>
    </row>
    <row r="3117" spans="1:5" x14ac:dyDescent="0.25">
      <c r="A3117" s="2" t="s">
        <v>2898</v>
      </c>
      <c r="B3117" s="2" t="s">
        <v>3039</v>
      </c>
      <c r="C3117" s="3">
        <v>346350</v>
      </c>
      <c r="D3117" s="3">
        <v>31531.4</v>
      </c>
      <c r="E3117" s="4">
        <f t="shared" si="48"/>
        <v>9.103912227515519E-2</v>
      </c>
    </row>
    <row r="3118" spans="1:5" x14ac:dyDescent="0.25">
      <c r="A3118" s="2" t="s">
        <v>2898</v>
      </c>
      <c r="B3118" s="2" t="s">
        <v>3040</v>
      </c>
      <c r="C3118" s="3">
        <v>122008</v>
      </c>
      <c r="D3118" s="3">
        <v>30189.3</v>
      </c>
      <c r="E3118" s="4">
        <f t="shared" si="48"/>
        <v>0.2474370533079798</v>
      </c>
    </row>
    <row r="3119" spans="1:5" x14ac:dyDescent="0.25">
      <c r="A3119" s="2" t="s">
        <v>2898</v>
      </c>
      <c r="B3119" s="2" t="s">
        <v>3041</v>
      </c>
      <c r="C3119" s="3">
        <v>252648</v>
      </c>
      <c r="D3119" s="3">
        <v>0</v>
      </c>
      <c r="E3119" s="4">
        <f t="shared" si="48"/>
        <v>0</v>
      </c>
    </row>
    <row r="3120" spans="1:5" x14ac:dyDescent="0.25">
      <c r="A3120" s="2" t="s">
        <v>2898</v>
      </c>
      <c r="B3120" s="2" t="s">
        <v>3042</v>
      </c>
      <c r="C3120" s="3">
        <v>1854773.6</v>
      </c>
      <c r="D3120" s="3">
        <v>0</v>
      </c>
      <c r="E3120" s="4">
        <f t="shared" si="48"/>
        <v>0</v>
      </c>
    </row>
    <row r="3121" spans="1:5" x14ac:dyDescent="0.25">
      <c r="A3121" s="2" t="s">
        <v>2898</v>
      </c>
      <c r="B3121" s="2" t="s">
        <v>3043</v>
      </c>
      <c r="C3121" s="3">
        <v>137040</v>
      </c>
      <c r="D3121" s="3">
        <v>0</v>
      </c>
      <c r="E3121" s="4">
        <f t="shared" si="48"/>
        <v>0</v>
      </c>
    </row>
    <row r="3122" spans="1:5" x14ac:dyDescent="0.25">
      <c r="A3122" s="2" t="s">
        <v>2898</v>
      </c>
      <c r="B3122" s="2" t="s">
        <v>3044</v>
      </c>
      <c r="C3122" s="3">
        <v>72142</v>
      </c>
      <c r="D3122" s="3">
        <v>0</v>
      </c>
      <c r="E3122" s="4">
        <f t="shared" si="48"/>
        <v>0</v>
      </c>
    </row>
    <row r="3123" spans="1:5" x14ac:dyDescent="0.25">
      <c r="A3123" s="2" t="s">
        <v>2898</v>
      </c>
      <c r="B3123" s="2" t="s">
        <v>3045</v>
      </c>
      <c r="C3123" s="3">
        <v>65600</v>
      </c>
      <c r="D3123" s="3">
        <v>0</v>
      </c>
      <c r="E3123" s="4">
        <f t="shared" si="48"/>
        <v>0</v>
      </c>
    </row>
    <row r="3124" spans="1:5" x14ac:dyDescent="0.25">
      <c r="A3124" s="2" t="s">
        <v>2898</v>
      </c>
      <c r="B3124" s="2" t="s">
        <v>3046</v>
      </c>
      <c r="C3124" s="3">
        <v>310924.79999999999</v>
      </c>
      <c r="D3124" s="3">
        <v>0</v>
      </c>
      <c r="E3124" s="4">
        <f t="shared" si="48"/>
        <v>0</v>
      </c>
    </row>
    <row r="3125" spans="1:5" x14ac:dyDescent="0.25">
      <c r="A3125" s="2" t="s">
        <v>2898</v>
      </c>
      <c r="B3125" s="2" t="s">
        <v>3047</v>
      </c>
      <c r="C3125" s="3">
        <v>18744</v>
      </c>
      <c r="D3125" s="3">
        <v>0</v>
      </c>
      <c r="E3125" s="4">
        <f t="shared" si="48"/>
        <v>0</v>
      </c>
    </row>
    <row r="3126" spans="1:5" x14ac:dyDescent="0.25">
      <c r="A3126" s="2" t="s">
        <v>2898</v>
      </c>
      <c r="B3126" s="2" t="s">
        <v>3048</v>
      </c>
      <c r="C3126" s="3">
        <v>554220</v>
      </c>
      <c r="D3126" s="3">
        <v>0</v>
      </c>
      <c r="E3126" s="4">
        <f t="shared" si="48"/>
        <v>0</v>
      </c>
    </row>
    <row r="3127" spans="1:5" x14ac:dyDescent="0.25">
      <c r="A3127" s="2" t="s">
        <v>2898</v>
      </c>
      <c r="B3127" s="2" t="s">
        <v>3049</v>
      </c>
      <c r="C3127" s="3">
        <v>46820</v>
      </c>
      <c r="D3127" s="3">
        <v>0</v>
      </c>
      <c r="E3127" s="4">
        <f t="shared" si="48"/>
        <v>0</v>
      </c>
    </row>
    <row r="3128" spans="1:5" x14ac:dyDescent="0.25">
      <c r="A3128" s="2" t="s">
        <v>2898</v>
      </c>
      <c r="B3128" s="2" t="s">
        <v>3050</v>
      </c>
      <c r="C3128" s="3">
        <v>988328</v>
      </c>
      <c r="D3128" s="3">
        <v>239856.66</v>
      </c>
      <c r="E3128" s="4">
        <f t="shared" si="48"/>
        <v>0.24268932985810379</v>
      </c>
    </row>
    <row r="3129" spans="1:5" x14ac:dyDescent="0.25">
      <c r="A3129" s="2" t="s">
        <v>2898</v>
      </c>
      <c r="B3129" s="2" t="s">
        <v>3051</v>
      </c>
      <c r="C3129" s="3">
        <v>103468</v>
      </c>
      <c r="D3129" s="3">
        <v>0</v>
      </c>
      <c r="E3129" s="4">
        <f t="shared" si="48"/>
        <v>0</v>
      </c>
    </row>
    <row r="3130" spans="1:5" x14ac:dyDescent="0.25">
      <c r="A3130" s="2" t="s">
        <v>2898</v>
      </c>
      <c r="B3130" s="2" t="s">
        <v>3052</v>
      </c>
      <c r="C3130" s="3">
        <v>212208</v>
      </c>
      <c r="D3130" s="3">
        <v>0</v>
      </c>
      <c r="E3130" s="4">
        <f t="shared" si="48"/>
        <v>0</v>
      </c>
    </row>
    <row r="3131" spans="1:5" x14ac:dyDescent="0.25">
      <c r="A3131" s="2" t="s">
        <v>2898</v>
      </c>
      <c r="B3131" s="2" t="s">
        <v>3053</v>
      </c>
      <c r="C3131" s="3">
        <v>330360</v>
      </c>
      <c r="D3131" s="3">
        <v>23465.25</v>
      </c>
      <c r="E3131" s="4">
        <f t="shared" si="48"/>
        <v>7.1029331638212859E-2</v>
      </c>
    </row>
    <row r="3132" spans="1:5" x14ac:dyDescent="0.25">
      <c r="A3132" s="2" t="s">
        <v>2898</v>
      </c>
      <c r="B3132" s="2" t="s">
        <v>3054</v>
      </c>
      <c r="C3132" s="3">
        <v>744080</v>
      </c>
      <c r="D3132" s="3">
        <v>13247</v>
      </c>
      <c r="E3132" s="4">
        <f t="shared" si="48"/>
        <v>1.7803193205031716E-2</v>
      </c>
    </row>
    <row r="3133" spans="1:5" x14ac:dyDescent="0.25">
      <c r="A3133" s="2" t="s">
        <v>2898</v>
      </c>
      <c r="B3133" s="2" t="s">
        <v>3055</v>
      </c>
      <c r="C3133" s="3">
        <v>394488</v>
      </c>
      <c r="D3133" s="3">
        <v>0</v>
      </c>
      <c r="E3133" s="4">
        <f t="shared" si="48"/>
        <v>0</v>
      </c>
    </row>
    <row r="3134" spans="1:5" x14ac:dyDescent="0.25">
      <c r="A3134" s="2" t="s">
        <v>2898</v>
      </c>
      <c r="B3134" s="2" t="s">
        <v>3056</v>
      </c>
      <c r="C3134" s="3">
        <v>66420</v>
      </c>
      <c r="D3134" s="3">
        <v>0</v>
      </c>
      <c r="E3134" s="4">
        <f t="shared" si="48"/>
        <v>0</v>
      </c>
    </row>
    <row r="3135" spans="1:5" x14ac:dyDescent="0.25">
      <c r="A3135" s="2" t="s">
        <v>2898</v>
      </c>
      <c r="B3135" s="2" t="s">
        <v>3057</v>
      </c>
      <c r="C3135" s="3">
        <v>63450</v>
      </c>
      <c r="D3135" s="3">
        <v>0</v>
      </c>
      <c r="E3135" s="4">
        <f t="shared" si="48"/>
        <v>0</v>
      </c>
    </row>
    <row r="3136" spans="1:5" x14ac:dyDescent="0.25">
      <c r="A3136" s="2" t="s">
        <v>2898</v>
      </c>
      <c r="B3136" s="2" t="s">
        <v>3058</v>
      </c>
      <c r="C3136" s="3">
        <v>131960</v>
      </c>
      <c r="D3136" s="3">
        <v>0</v>
      </c>
      <c r="E3136" s="4">
        <f t="shared" si="48"/>
        <v>0</v>
      </c>
    </row>
    <row r="3137" spans="1:5" x14ac:dyDescent="0.25">
      <c r="A3137" s="2" t="s">
        <v>2898</v>
      </c>
      <c r="B3137" s="2" t="s">
        <v>3059</v>
      </c>
      <c r="C3137" s="3">
        <v>133740</v>
      </c>
      <c r="D3137" s="3">
        <v>0</v>
      </c>
      <c r="E3137" s="4">
        <f t="shared" si="48"/>
        <v>0</v>
      </c>
    </row>
    <row r="3138" spans="1:5" x14ac:dyDescent="0.25">
      <c r="A3138" s="2" t="s">
        <v>2898</v>
      </c>
      <c r="B3138" s="2" t="s">
        <v>3060</v>
      </c>
      <c r="C3138" s="3">
        <v>281300</v>
      </c>
      <c r="D3138" s="3">
        <v>0</v>
      </c>
      <c r="E3138" s="4">
        <f t="shared" si="48"/>
        <v>0</v>
      </c>
    </row>
    <row r="3139" spans="1:5" x14ac:dyDescent="0.25">
      <c r="A3139" s="2" t="s">
        <v>2898</v>
      </c>
      <c r="B3139" s="2" t="s">
        <v>3061</v>
      </c>
      <c r="C3139" s="3">
        <v>93180</v>
      </c>
      <c r="D3139" s="3">
        <v>0</v>
      </c>
      <c r="E3139" s="4">
        <f t="shared" ref="E3139:E3202" si="49">D3139/C3139</f>
        <v>0</v>
      </c>
    </row>
    <row r="3140" spans="1:5" x14ac:dyDescent="0.25">
      <c r="A3140" s="2" t="s">
        <v>2898</v>
      </c>
      <c r="B3140" s="2" t="s">
        <v>3062</v>
      </c>
      <c r="C3140" s="3">
        <v>85020</v>
      </c>
      <c r="D3140" s="3">
        <v>0</v>
      </c>
      <c r="E3140" s="4">
        <f t="shared" si="49"/>
        <v>0</v>
      </c>
    </row>
    <row r="3141" spans="1:5" x14ac:dyDescent="0.25">
      <c r="A3141" s="2" t="s">
        <v>2898</v>
      </c>
      <c r="B3141" s="2" t="s">
        <v>3063</v>
      </c>
      <c r="C3141" s="3">
        <v>116100</v>
      </c>
      <c r="D3141" s="3">
        <v>0</v>
      </c>
      <c r="E3141" s="4">
        <f t="shared" si="49"/>
        <v>0</v>
      </c>
    </row>
    <row r="3142" spans="1:5" x14ac:dyDescent="0.25">
      <c r="A3142" s="2" t="s">
        <v>2898</v>
      </c>
      <c r="B3142" s="2" t="s">
        <v>3064</v>
      </c>
      <c r="C3142" s="3">
        <v>118552</v>
      </c>
      <c r="D3142" s="3">
        <v>0</v>
      </c>
      <c r="E3142" s="4">
        <f t="shared" si="49"/>
        <v>0</v>
      </c>
    </row>
    <row r="3143" spans="1:5" x14ac:dyDescent="0.25">
      <c r="A3143" s="2" t="s">
        <v>2898</v>
      </c>
      <c r="B3143" s="2" t="s">
        <v>3065</v>
      </c>
      <c r="C3143" s="3">
        <v>92560</v>
      </c>
      <c r="D3143" s="3">
        <v>23242</v>
      </c>
      <c r="E3143" s="4">
        <f t="shared" si="49"/>
        <v>0.2511019878997407</v>
      </c>
    </row>
    <row r="3144" spans="1:5" x14ac:dyDescent="0.25">
      <c r="A3144" s="2" t="s">
        <v>2898</v>
      </c>
      <c r="B3144" s="2" t="s">
        <v>3066</v>
      </c>
      <c r="C3144" s="3">
        <v>69580</v>
      </c>
      <c r="D3144" s="3">
        <v>0</v>
      </c>
      <c r="E3144" s="4">
        <f t="shared" si="49"/>
        <v>0</v>
      </c>
    </row>
    <row r="3145" spans="1:5" x14ac:dyDescent="0.25">
      <c r="A3145" s="2" t="s">
        <v>2898</v>
      </c>
      <c r="B3145" s="2" t="s">
        <v>2861</v>
      </c>
      <c r="C3145" s="3">
        <v>121140</v>
      </c>
      <c r="D3145" s="3">
        <v>0</v>
      </c>
      <c r="E3145" s="4">
        <f t="shared" si="49"/>
        <v>0</v>
      </c>
    </row>
    <row r="3146" spans="1:5" x14ac:dyDescent="0.25">
      <c r="A3146" s="2" t="s">
        <v>2898</v>
      </c>
      <c r="B3146" s="2" t="s">
        <v>3067</v>
      </c>
      <c r="C3146" s="3">
        <v>117344</v>
      </c>
      <c r="D3146" s="3">
        <v>0</v>
      </c>
      <c r="E3146" s="4">
        <f t="shared" si="49"/>
        <v>0</v>
      </c>
    </row>
    <row r="3147" spans="1:5" x14ac:dyDescent="0.25">
      <c r="A3147" s="2" t="s">
        <v>2898</v>
      </c>
      <c r="B3147" s="2" t="s">
        <v>3068</v>
      </c>
      <c r="C3147" s="3">
        <v>68520</v>
      </c>
      <c r="D3147" s="3">
        <v>1701</v>
      </c>
      <c r="E3147" s="4">
        <f t="shared" si="49"/>
        <v>2.4824868651488616E-2</v>
      </c>
    </row>
    <row r="3148" spans="1:5" x14ac:dyDescent="0.25">
      <c r="A3148" s="2" t="s">
        <v>2898</v>
      </c>
      <c r="B3148" s="2" t="s">
        <v>3069</v>
      </c>
      <c r="C3148" s="3">
        <v>68080</v>
      </c>
      <c r="D3148" s="3">
        <v>21815.1</v>
      </c>
      <c r="E3148" s="4">
        <f t="shared" si="49"/>
        <v>0.32043331374853112</v>
      </c>
    </row>
    <row r="3149" spans="1:5" x14ac:dyDescent="0.25">
      <c r="A3149" s="2" t="s">
        <v>2898</v>
      </c>
      <c r="B3149" s="2" t="s">
        <v>3070</v>
      </c>
      <c r="C3149" s="3">
        <v>116576</v>
      </c>
      <c r="D3149" s="3">
        <v>0</v>
      </c>
      <c r="E3149" s="4">
        <f t="shared" si="49"/>
        <v>0</v>
      </c>
    </row>
    <row r="3150" spans="1:5" x14ac:dyDescent="0.25">
      <c r="A3150" s="2" t="s">
        <v>2898</v>
      </c>
      <c r="B3150" s="2" t="s">
        <v>3071</v>
      </c>
      <c r="C3150" s="3">
        <v>70655.199999999997</v>
      </c>
      <c r="D3150" s="3">
        <v>0</v>
      </c>
      <c r="E3150" s="4">
        <f t="shared" si="49"/>
        <v>0</v>
      </c>
    </row>
    <row r="3151" spans="1:5" x14ac:dyDescent="0.25">
      <c r="A3151" s="2" t="s">
        <v>2898</v>
      </c>
      <c r="B3151" s="2" t="s">
        <v>3072</v>
      </c>
      <c r="C3151" s="3">
        <v>53540</v>
      </c>
      <c r="D3151" s="3">
        <v>0</v>
      </c>
      <c r="E3151" s="4">
        <f t="shared" si="49"/>
        <v>0</v>
      </c>
    </row>
    <row r="3152" spans="1:5" x14ac:dyDescent="0.25">
      <c r="A3152" s="2" t="s">
        <v>2898</v>
      </c>
      <c r="B3152" s="2" t="s">
        <v>3073</v>
      </c>
      <c r="C3152" s="3">
        <v>73480</v>
      </c>
      <c r="D3152" s="3">
        <v>0</v>
      </c>
      <c r="E3152" s="4">
        <f t="shared" si="49"/>
        <v>0</v>
      </c>
    </row>
    <row r="3153" spans="1:5" x14ac:dyDescent="0.25">
      <c r="A3153" s="2" t="s">
        <v>2898</v>
      </c>
      <c r="B3153" s="2" t="s">
        <v>3074</v>
      </c>
      <c r="C3153" s="3">
        <v>54024</v>
      </c>
      <c r="D3153" s="3">
        <v>0</v>
      </c>
      <c r="E3153" s="4">
        <f t="shared" si="49"/>
        <v>0</v>
      </c>
    </row>
    <row r="3154" spans="1:5" x14ac:dyDescent="0.25">
      <c r="A3154" s="2" t="s">
        <v>2898</v>
      </c>
      <c r="B3154" s="2" t="s">
        <v>3075</v>
      </c>
      <c r="C3154" s="3">
        <v>95060</v>
      </c>
      <c r="D3154" s="3">
        <v>0</v>
      </c>
      <c r="E3154" s="4">
        <f t="shared" si="49"/>
        <v>0</v>
      </c>
    </row>
    <row r="3155" spans="1:5" x14ac:dyDescent="0.25">
      <c r="A3155" s="2" t="s">
        <v>2898</v>
      </c>
      <c r="B3155" s="2" t="s">
        <v>3076</v>
      </c>
      <c r="C3155" s="3">
        <v>234967.6</v>
      </c>
      <c r="D3155" s="3">
        <v>32571</v>
      </c>
      <c r="E3155" s="4">
        <f t="shared" si="49"/>
        <v>0.13861911174136349</v>
      </c>
    </row>
    <row r="3156" spans="1:5" x14ac:dyDescent="0.25">
      <c r="A3156" s="2" t="s">
        <v>2898</v>
      </c>
      <c r="B3156" s="2" t="s">
        <v>3077</v>
      </c>
      <c r="C3156" s="3">
        <v>75126</v>
      </c>
      <c r="D3156" s="3">
        <v>0</v>
      </c>
      <c r="E3156" s="4">
        <f t="shared" si="49"/>
        <v>0</v>
      </c>
    </row>
    <row r="3157" spans="1:5" x14ac:dyDescent="0.25">
      <c r="A3157" s="2" t="s">
        <v>2898</v>
      </c>
      <c r="B3157" s="2" t="s">
        <v>3078</v>
      </c>
      <c r="C3157" s="3">
        <v>72070</v>
      </c>
      <c r="D3157" s="3">
        <v>0</v>
      </c>
      <c r="E3157" s="4">
        <f t="shared" si="49"/>
        <v>0</v>
      </c>
    </row>
    <row r="3158" spans="1:5" x14ac:dyDescent="0.25">
      <c r="A3158" s="2" t="s">
        <v>2898</v>
      </c>
      <c r="B3158" s="2" t="s">
        <v>3079</v>
      </c>
      <c r="C3158" s="3">
        <v>85580</v>
      </c>
      <c r="D3158" s="3">
        <v>0</v>
      </c>
      <c r="E3158" s="4">
        <f t="shared" si="49"/>
        <v>0</v>
      </c>
    </row>
    <row r="3159" spans="1:5" x14ac:dyDescent="0.25">
      <c r="A3159" s="2" t="s">
        <v>2898</v>
      </c>
      <c r="B3159" s="2" t="s">
        <v>3080</v>
      </c>
      <c r="C3159" s="3">
        <v>161464</v>
      </c>
      <c r="D3159" s="3">
        <v>0</v>
      </c>
      <c r="E3159" s="4">
        <f t="shared" si="49"/>
        <v>0</v>
      </c>
    </row>
    <row r="3160" spans="1:5" x14ac:dyDescent="0.25">
      <c r="A3160" s="2" t="s">
        <v>2898</v>
      </c>
      <c r="B3160" s="2" t="s">
        <v>3081</v>
      </c>
      <c r="C3160" s="3">
        <v>72940</v>
      </c>
      <c r="D3160" s="3">
        <v>0</v>
      </c>
      <c r="E3160" s="4">
        <f t="shared" si="49"/>
        <v>0</v>
      </c>
    </row>
    <row r="3161" spans="1:5" x14ac:dyDescent="0.25">
      <c r="A3161" s="2" t="s">
        <v>2898</v>
      </c>
      <c r="B3161" s="2" t="s">
        <v>3082</v>
      </c>
      <c r="C3161" s="3">
        <v>115020</v>
      </c>
      <c r="D3161" s="3">
        <v>1504</v>
      </c>
      <c r="E3161" s="4">
        <f t="shared" si="49"/>
        <v>1.3075986784906972E-2</v>
      </c>
    </row>
    <row r="3162" spans="1:5" x14ac:dyDescent="0.25">
      <c r="A3162" s="2" t="s">
        <v>2898</v>
      </c>
      <c r="B3162" s="2" t="s">
        <v>3083</v>
      </c>
      <c r="C3162" s="3">
        <v>272232</v>
      </c>
      <c r="D3162" s="3">
        <v>1596</v>
      </c>
      <c r="E3162" s="4">
        <f t="shared" si="49"/>
        <v>5.8626465661641538E-3</v>
      </c>
    </row>
    <row r="3163" spans="1:5" x14ac:dyDescent="0.25">
      <c r="A3163" s="2" t="s">
        <v>2898</v>
      </c>
      <c r="B3163" s="2" t="s">
        <v>3084</v>
      </c>
      <c r="C3163" s="3">
        <v>344460</v>
      </c>
      <c r="D3163" s="3">
        <v>71575.58</v>
      </c>
      <c r="E3163" s="4">
        <f t="shared" si="49"/>
        <v>0.20779068687220578</v>
      </c>
    </row>
    <row r="3164" spans="1:5" x14ac:dyDescent="0.25">
      <c r="A3164" s="2" t="s">
        <v>2898</v>
      </c>
      <c r="B3164" s="2" t="s">
        <v>2061</v>
      </c>
      <c r="C3164" s="3">
        <v>93800</v>
      </c>
      <c r="D3164" s="3">
        <v>0</v>
      </c>
      <c r="E3164" s="4">
        <f t="shared" si="49"/>
        <v>0</v>
      </c>
    </row>
    <row r="3165" spans="1:5" x14ac:dyDescent="0.25">
      <c r="A3165" s="2" t="s">
        <v>2898</v>
      </c>
      <c r="B3165" s="2" t="s">
        <v>3085</v>
      </c>
      <c r="C3165" s="3">
        <v>57440</v>
      </c>
      <c r="D3165" s="3">
        <v>0</v>
      </c>
      <c r="E3165" s="4">
        <f t="shared" si="49"/>
        <v>0</v>
      </c>
    </row>
    <row r="3166" spans="1:5" x14ac:dyDescent="0.25">
      <c r="A3166" s="2" t="s">
        <v>2898</v>
      </c>
      <c r="B3166" s="2" t="s">
        <v>3086</v>
      </c>
      <c r="C3166" s="3">
        <v>81400</v>
      </c>
      <c r="D3166" s="3">
        <v>0</v>
      </c>
      <c r="E3166" s="4">
        <f t="shared" si="49"/>
        <v>0</v>
      </c>
    </row>
    <row r="3167" spans="1:5" x14ac:dyDescent="0.25">
      <c r="A3167" s="2" t="s">
        <v>2898</v>
      </c>
      <c r="B3167" s="2" t="s">
        <v>3087</v>
      </c>
      <c r="C3167" s="3">
        <v>148408</v>
      </c>
      <c r="D3167" s="3">
        <v>35187.25</v>
      </c>
      <c r="E3167" s="4">
        <f t="shared" si="49"/>
        <v>0.2370980674896232</v>
      </c>
    </row>
    <row r="3168" spans="1:5" x14ac:dyDescent="0.25">
      <c r="A3168" s="2" t="s">
        <v>2898</v>
      </c>
      <c r="B3168" s="2" t="s">
        <v>3088</v>
      </c>
      <c r="C3168" s="3">
        <v>25890</v>
      </c>
      <c r="D3168" s="3">
        <v>0</v>
      </c>
      <c r="E3168" s="4">
        <f t="shared" si="49"/>
        <v>0</v>
      </c>
    </row>
    <row r="3169" spans="1:5" x14ac:dyDescent="0.25">
      <c r="A3169" s="2" t="s">
        <v>2898</v>
      </c>
      <c r="B3169" s="2" t="s">
        <v>3089</v>
      </c>
      <c r="C3169" s="3">
        <v>33880</v>
      </c>
      <c r="D3169" s="3">
        <v>0</v>
      </c>
      <c r="E3169" s="4">
        <f t="shared" si="49"/>
        <v>0</v>
      </c>
    </row>
    <row r="3170" spans="1:5" x14ac:dyDescent="0.25">
      <c r="A3170" s="2" t="s">
        <v>2898</v>
      </c>
      <c r="B3170" s="2" t="s">
        <v>3090</v>
      </c>
      <c r="C3170" s="3">
        <v>36360</v>
      </c>
      <c r="D3170" s="3">
        <v>0</v>
      </c>
      <c r="E3170" s="4">
        <f t="shared" si="49"/>
        <v>0</v>
      </c>
    </row>
    <row r="3171" spans="1:5" x14ac:dyDescent="0.25">
      <c r="A3171" s="2" t="s">
        <v>2898</v>
      </c>
      <c r="B3171" s="2" t="s">
        <v>3091</v>
      </c>
      <c r="C3171" s="3">
        <v>51840</v>
      </c>
      <c r="D3171" s="3">
        <v>0</v>
      </c>
      <c r="E3171" s="4">
        <f t="shared" si="49"/>
        <v>0</v>
      </c>
    </row>
    <row r="3172" spans="1:5" x14ac:dyDescent="0.25">
      <c r="A3172" s="2" t="s">
        <v>2898</v>
      </c>
      <c r="B3172" s="2" t="s">
        <v>3092</v>
      </c>
      <c r="C3172" s="3">
        <v>293800</v>
      </c>
      <c r="D3172" s="3">
        <v>0</v>
      </c>
      <c r="E3172" s="4">
        <f t="shared" si="49"/>
        <v>0</v>
      </c>
    </row>
    <row r="3173" spans="1:5" x14ac:dyDescent="0.25">
      <c r="A3173" s="2" t="s">
        <v>2898</v>
      </c>
      <c r="B3173" s="2" t="s">
        <v>3093</v>
      </c>
      <c r="C3173" s="3">
        <v>243180</v>
      </c>
      <c r="D3173" s="3">
        <v>0</v>
      </c>
      <c r="E3173" s="4">
        <f t="shared" si="49"/>
        <v>0</v>
      </c>
    </row>
    <row r="3174" spans="1:5" x14ac:dyDescent="0.25">
      <c r="A3174" s="2" t="s">
        <v>2898</v>
      </c>
      <c r="B3174" s="2" t="s">
        <v>3094</v>
      </c>
      <c r="C3174" s="3">
        <v>317420</v>
      </c>
      <c r="D3174" s="3">
        <v>25352.400000000001</v>
      </c>
      <c r="E3174" s="4">
        <f t="shared" si="49"/>
        <v>7.9870203515846519E-2</v>
      </c>
    </row>
    <row r="3175" spans="1:5" x14ac:dyDescent="0.25">
      <c r="A3175" s="2" t="s">
        <v>2898</v>
      </c>
      <c r="B3175" s="2" t="s">
        <v>3095</v>
      </c>
      <c r="C3175" s="3">
        <v>110732</v>
      </c>
      <c r="D3175" s="3">
        <v>0</v>
      </c>
      <c r="E3175" s="4">
        <f t="shared" si="49"/>
        <v>0</v>
      </c>
    </row>
    <row r="3176" spans="1:5" x14ac:dyDescent="0.25">
      <c r="A3176" s="2" t="s">
        <v>2898</v>
      </c>
      <c r="B3176" s="2" t="s">
        <v>3096</v>
      </c>
      <c r="C3176" s="3">
        <v>70136</v>
      </c>
      <c r="D3176" s="3">
        <v>0</v>
      </c>
      <c r="E3176" s="4">
        <f t="shared" si="49"/>
        <v>0</v>
      </c>
    </row>
    <row r="3177" spans="1:5" x14ac:dyDescent="0.25">
      <c r="A3177" s="2" t="s">
        <v>2898</v>
      </c>
      <c r="B3177" s="2" t="s">
        <v>3097</v>
      </c>
      <c r="C3177" s="3">
        <v>158372</v>
      </c>
      <c r="D3177" s="3">
        <v>0</v>
      </c>
      <c r="E3177" s="4">
        <f t="shared" si="49"/>
        <v>0</v>
      </c>
    </row>
    <row r="3178" spans="1:5" x14ac:dyDescent="0.25">
      <c r="A3178" s="2" t="s">
        <v>2898</v>
      </c>
      <c r="B3178" s="2" t="s">
        <v>3098</v>
      </c>
      <c r="C3178" s="3">
        <v>291600</v>
      </c>
      <c r="D3178" s="3">
        <v>102450.9</v>
      </c>
      <c r="E3178" s="4">
        <f t="shared" si="49"/>
        <v>0.35134053497942386</v>
      </c>
    </row>
    <row r="3179" spans="1:5" x14ac:dyDescent="0.25">
      <c r="A3179" s="2" t="s">
        <v>2898</v>
      </c>
      <c r="B3179" s="2" t="s">
        <v>3099</v>
      </c>
      <c r="C3179" s="3">
        <v>139072</v>
      </c>
      <c r="D3179" s="3">
        <v>8061</v>
      </c>
      <c r="E3179" s="4">
        <f t="shared" si="49"/>
        <v>5.7962781868384723E-2</v>
      </c>
    </row>
    <row r="3180" spans="1:5" x14ac:dyDescent="0.25">
      <c r="A3180" s="2" t="s">
        <v>2898</v>
      </c>
      <c r="B3180" s="2" t="s">
        <v>3100</v>
      </c>
      <c r="C3180" s="3">
        <v>88728</v>
      </c>
      <c r="D3180" s="3">
        <v>0</v>
      </c>
      <c r="E3180" s="4">
        <f t="shared" si="49"/>
        <v>0</v>
      </c>
    </row>
    <row r="3181" spans="1:5" x14ac:dyDescent="0.25">
      <c r="A3181" s="2" t="s">
        <v>2898</v>
      </c>
      <c r="B3181" s="2" t="s">
        <v>3101</v>
      </c>
      <c r="C3181" s="3">
        <v>87140</v>
      </c>
      <c r="D3181" s="3">
        <v>0</v>
      </c>
      <c r="E3181" s="4">
        <f t="shared" si="49"/>
        <v>0</v>
      </c>
    </row>
    <row r="3182" spans="1:5" x14ac:dyDescent="0.25">
      <c r="A3182" s="2" t="s">
        <v>2898</v>
      </c>
      <c r="B3182" s="2" t="s">
        <v>3102</v>
      </c>
      <c r="C3182" s="3">
        <v>48600</v>
      </c>
      <c r="D3182" s="3">
        <v>0</v>
      </c>
      <c r="E3182" s="4">
        <f t="shared" si="49"/>
        <v>0</v>
      </c>
    </row>
    <row r="3183" spans="1:5" x14ac:dyDescent="0.25">
      <c r="A3183" s="2" t="s">
        <v>2898</v>
      </c>
      <c r="B3183" s="2" t="s">
        <v>3103</v>
      </c>
      <c r="C3183" s="3">
        <v>73140</v>
      </c>
      <c r="D3183" s="3">
        <v>0</v>
      </c>
      <c r="E3183" s="4">
        <f t="shared" si="49"/>
        <v>0</v>
      </c>
    </row>
    <row r="3184" spans="1:5" x14ac:dyDescent="0.25">
      <c r="A3184" s="2" t="s">
        <v>2898</v>
      </c>
      <c r="B3184" s="2" t="s">
        <v>3104</v>
      </c>
      <c r="C3184" s="3">
        <v>9503052</v>
      </c>
      <c r="D3184" s="3">
        <v>2814632.08</v>
      </c>
      <c r="E3184" s="4">
        <f t="shared" si="49"/>
        <v>0.29618190871732575</v>
      </c>
    </row>
    <row r="3185" spans="1:5" x14ac:dyDescent="0.25">
      <c r="A3185" s="2" t="s">
        <v>2898</v>
      </c>
      <c r="B3185" s="2" t="s">
        <v>3105</v>
      </c>
      <c r="C3185" s="3">
        <v>959219.19999999995</v>
      </c>
      <c r="D3185" s="3">
        <v>0</v>
      </c>
      <c r="E3185" s="4">
        <f t="shared" si="49"/>
        <v>0</v>
      </c>
    </row>
    <row r="3186" spans="1:5" x14ac:dyDescent="0.25">
      <c r="A3186" s="2" t="s">
        <v>2898</v>
      </c>
      <c r="B3186" s="2" t="s">
        <v>3106</v>
      </c>
      <c r="C3186" s="3">
        <v>115032</v>
      </c>
      <c r="D3186" s="3">
        <v>0</v>
      </c>
      <c r="E3186" s="4">
        <f t="shared" si="49"/>
        <v>0</v>
      </c>
    </row>
    <row r="3187" spans="1:5" x14ac:dyDescent="0.25">
      <c r="A3187" s="2" t="s">
        <v>2898</v>
      </c>
      <c r="B3187" s="2" t="s">
        <v>3107</v>
      </c>
      <c r="C3187" s="3">
        <v>324720</v>
      </c>
      <c r="D3187" s="3">
        <v>41203</v>
      </c>
      <c r="E3187" s="4">
        <f t="shared" si="49"/>
        <v>0.12688778024143879</v>
      </c>
    </row>
    <row r="3188" spans="1:5" x14ac:dyDescent="0.25">
      <c r="A3188" s="2" t="s">
        <v>2898</v>
      </c>
      <c r="B3188" s="2" t="s">
        <v>3108</v>
      </c>
      <c r="C3188" s="3">
        <v>117140</v>
      </c>
      <c r="D3188" s="3">
        <v>0</v>
      </c>
      <c r="E3188" s="4">
        <f t="shared" si="49"/>
        <v>0</v>
      </c>
    </row>
    <row r="3189" spans="1:5" x14ac:dyDescent="0.25">
      <c r="A3189" s="2" t="s">
        <v>2898</v>
      </c>
      <c r="B3189" s="2" t="s">
        <v>2380</v>
      </c>
      <c r="C3189" s="3">
        <v>78280</v>
      </c>
      <c r="D3189" s="3">
        <v>0</v>
      </c>
      <c r="E3189" s="4">
        <f t="shared" si="49"/>
        <v>0</v>
      </c>
    </row>
    <row r="3190" spans="1:5" x14ac:dyDescent="0.25">
      <c r="A3190" s="2" t="s">
        <v>2898</v>
      </c>
      <c r="B3190" s="2" t="s">
        <v>3109</v>
      </c>
      <c r="C3190" s="3">
        <v>54730</v>
      </c>
      <c r="D3190" s="3">
        <v>0</v>
      </c>
      <c r="E3190" s="4">
        <f t="shared" si="49"/>
        <v>0</v>
      </c>
    </row>
    <row r="3191" spans="1:5" x14ac:dyDescent="0.25">
      <c r="A3191" s="2" t="s">
        <v>2898</v>
      </c>
      <c r="B3191" s="2" t="s">
        <v>3110</v>
      </c>
      <c r="C3191" s="3">
        <v>91356</v>
      </c>
      <c r="D3191" s="3">
        <v>29877.51</v>
      </c>
      <c r="E3191" s="4">
        <f t="shared" si="49"/>
        <v>0.32704485748062523</v>
      </c>
    </row>
    <row r="3192" spans="1:5" x14ac:dyDescent="0.25">
      <c r="A3192" s="2" t="s">
        <v>2898</v>
      </c>
      <c r="B3192" s="2" t="s">
        <v>3111</v>
      </c>
      <c r="C3192" s="3">
        <v>98548</v>
      </c>
      <c r="D3192" s="3">
        <v>0</v>
      </c>
      <c r="E3192" s="4">
        <f t="shared" si="49"/>
        <v>0</v>
      </c>
    </row>
    <row r="3193" spans="1:5" x14ac:dyDescent="0.25">
      <c r="A3193" s="2" t="s">
        <v>2898</v>
      </c>
      <c r="B3193" s="2" t="s">
        <v>3112</v>
      </c>
      <c r="C3193" s="3">
        <v>26060</v>
      </c>
      <c r="D3193" s="3">
        <v>0</v>
      </c>
      <c r="E3193" s="4">
        <f t="shared" si="49"/>
        <v>0</v>
      </c>
    </row>
    <row r="3194" spans="1:5" x14ac:dyDescent="0.25">
      <c r="A3194" s="2" t="s">
        <v>2898</v>
      </c>
      <c r="B3194" s="2" t="s">
        <v>3113</v>
      </c>
      <c r="C3194" s="3">
        <v>509028</v>
      </c>
      <c r="D3194" s="3">
        <v>0</v>
      </c>
      <c r="E3194" s="4">
        <f t="shared" si="49"/>
        <v>0</v>
      </c>
    </row>
    <row r="3195" spans="1:5" x14ac:dyDescent="0.25">
      <c r="A3195" s="2" t="s">
        <v>2898</v>
      </c>
      <c r="B3195" s="2" t="s">
        <v>3114</v>
      </c>
      <c r="C3195" s="3">
        <v>21106059.199999999</v>
      </c>
      <c r="D3195" s="3">
        <v>388163.6</v>
      </c>
      <c r="E3195" s="4">
        <f t="shared" si="49"/>
        <v>1.8391097851180101E-2</v>
      </c>
    </row>
    <row r="3196" spans="1:5" x14ac:dyDescent="0.25">
      <c r="A3196" s="2" t="s">
        <v>3115</v>
      </c>
      <c r="B3196" s="2" t="s">
        <v>3116</v>
      </c>
      <c r="C3196" s="3">
        <v>109328</v>
      </c>
      <c r="D3196" s="3">
        <v>0</v>
      </c>
      <c r="E3196" s="4">
        <f t="shared" si="49"/>
        <v>0</v>
      </c>
    </row>
    <row r="3197" spans="1:5" x14ac:dyDescent="0.25">
      <c r="A3197" s="2" t="s">
        <v>3115</v>
      </c>
      <c r="B3197" s="2" t="s">
        <v>3117</v>
      </c>
      <c r="C3197" s="3">
        <v>58760</v>
      </c>
      <c r="D3197" s="3">
        <v>0</v>
      </c>
      <c r="E3197" s="4">
        <f t="shared" si="49"/>
        <v>0</v>
      </c>
    </row>
    <row r="3198" spans="1:5" x14ac:dyDescent="0.25">
      <c r="A3198" s="2" t="s">
        <v>3115</v>
      </c>
      <c r="B3198" s="2" t="s">
        <v>3118</v>
      </c>
      <c r="C3198" s="3">
        <v>74820</v>
      </c>
      <c r="D3198" s="3">
        <v>19925.189999999999</v>
      </c>
      <c r="E3198" s="4">
        <f t="shared" si="49"/>
        <v>0.26630834001603848</v>
      </c>
    </row>
    <row r="3199" spans="1:5" x14ac:dyDescent="0.25">
      <c r="A3199" s="2" t="s">
        <v>3115</v>
      </c>
      <c r="B3199" s="2" t="s">
        <v>3119</v>
      </c>
      <c r="C3199" s="3">
        <v>943220</v>
      </c>
      <c r="D3199" s="3">
        <v>105208.93</v>
      </c>
      <c r="E3199" s="4">
        <f t="shared" si="49"/>
        <v>0.11154230190199528</v>
      </c>
    </row>
    <row r="3200" spans="1:5" x14ac:dyDescent="0.25">
      <c r="A3200" s="2" t="s">
        <v>3115</v>
      </c>
      <c r="B3200" s="2" t="s">
        <v>3120</v>
      </c>
      <c r="C3200" s="3">
        <v>69448</v>
      </c>
      <c r="D3200" s="3">
        <v>46479.99</v>
      </c>
      <c r="E3200" s="4">
        <f t="shared" si="49"/>
        <v>0.66927758898744383</v>
      </c>
    </row>
    <row r="3201" spans="1:5" x14ac:dyDescent="0.25">
      <c r="A3201" s="2" t="s">
        <v>3115</v>
      </c>
      <c r="B3201" s="2" t="s">
        <v>3121</v>
      </c>
      <c r="C3201" s="3">
        <v>41960</v>
      </c>
      <c r="D3201" s="3">
        <v>6343.35</v>
      </c>
      <c r="E3201" s="4">
        <f t="shared" si="49"/>
        <v>0.15117612011439466</v>
      </c>
    </row>
    <row r="3202" spans="1:5" x14ac:dyDescent="0.25">
      <c r="A3202" s="2" t="s">
        <v>3115</v>
      </c>
      <c r="B3202" s="2" t="s">
        <v>3122</v>
      </c>
      <c r="C3202" s="3">
        <v>145020</v>
      </c>
      <c r="D3202" s="3">
        <v>41965.32</v>
      </c>
      <c r="E3202" s="4">
        <f t="shared" si="49"/>
        <v>0.28937608605709558</v>
      </c>
    </row>
    <row r="3203" spans="1:5" x14ac:dyDescent="0.25">
      <c r="A3203" s="2" t="s">
        <v>3115</v>
      </c>
      <c r="B3203" s="2" t="s">
        <v>3123</v>
      </c>
      <c r="C3203" s="3">
        <v>119384</v>
      </c>
      <c r="D3203" s="3">
        <v>0</v>
      </c>
      <c r="E3203" s="4">
        <f t="shared" ref="E3203:E3266" si="50">D3203/C3203</f>
        <v>0</v>
      </c>
    </row>
    <row r="3204" spans="1:5" x14ac:dyDescent="0.25">
      <c r="A3204" s="2" t="s">
        <v>3115</v>
      </c>
      <c r="B3204" s="2" t="s">
        <v>3124</v>
      </c>
      <c r="C3204" s="3">
        <v>183400</v>
      </c>
      <c r="D3204" s="3">
        <v>56103</v>
      </c>
      <c r="E3204" s="4">
        <f t="shared" si="50"/>
        <v>0.30590512540894221</v>
      </c>
    </row>
    <row r="3205" spans="1:5" x14ac:dyDescent="0.25">
      <c r="A3205" s="2" t="s">
        <v>3115</v>
      </c>
      <c r="B3205" s="2" t="s">
        <v>3125</v>
      </c>
      <c r="C3205" s="3">
        <v>105240</v>
      </c>
      <c r="D3205" s="3">
        <v>32959.760000000002</v>
      </c>
      <c r="E3205" s="4">
        <f t="shared" si="50"/>
        <v>0.31318662105663247</v>
      </c>
    </row>
    <row r="3206" spans="1:5" x14ac:dyDescent="0.25">
      <c r="A3206" s="2" t="s">
        <v>3115</v>
      </c>
      <c r="B3206" s="2" t="s">
        <v>3126</v>
      </c>
      <c r="C3206" s="3">
        <v>61460</v>
      </c>
      <c r="D3206" s="3">
        <v>16747.240000000002</v>
      </c>
      <c r="E3206" s="4">
        <f t="shared" si="50"/>
        <v>0.27249007484542792</v>
      </c>
    </row>
    <row r="3207" spans="1:5" x14ac:dyDescent="0.25">
      <c r="A3207" s="2" t="s">
        <v>3115</v>
      </c>
      <c r="B3207" s="2" t="s">
        <v>3127</v>
      </c>
      <c r="C3207" s="3">
        <v>184980</v>
      </c>
      <c r="D3207" s="3">
        <v>0</v>
      </c>
      <c r="E3207" s="4">
        <f t="shared" si="50"/>
        <v>0</v>
      </c>
    </row>
    <row r="3208" spans="1:5" x14ac:dyDescent="0.25">
      <c r="A3208" s="2" t="s">
        <v>3115</v>
      </c>
      <c r="B3208" s="2" t="s">
        <v>3128</v>
      </c>
      <c r="C3208" s="3">
        <v>29020</v>
      </c>
      <c r="D3208" s="3">
        <v>10484</v>
      </c>
      <c r="E3208" s="4">
        <f t="shared" si="50"/>
        <v>0.36126809097174362</v>
      </c>
    </row>
    <row r="3209" spans="1:5" x14ac:dyDescent="0.25">
      <c r="A3209" s="2" t="s">
        <v>3115</v>
      </c>
      <c r="B3209" s="2" t="s">
        <v>3129</v>
      </c>
      <c r="C3209" s="3">
        <v>255100</v>
      </c>
      <c r="D3209" s="3">
        <v>59325.65</v>
      </c>
      <c r="E3209" s="4">
        <f t="shared" si="50"/>
        <v>0.23255840846726775</v>
      </c>
    </row>
    <row r="3210" spans="1:5" x14ac:dyDescent="0.25">
      <c r="A3210" s="2" t="s">
        <v>3115</v>
      </c>
      <c r="B3210" s="2" t="s">
        <v>3130</v>
      </c>
      <c r="C3210" s="3">
        <v>37620</v>
      </c>
      <c r="D3210" s="3">
        <v>0</v>
      </c>
      <c r="E3210" s="4">
        <f t="shared" si="50"/>
        <v>0</v>
      </c>
    </row>
    <row r="3211" spans="1:5" x14ac:dyDescent="0.25">
      <c r="A3211" s="2" t="s">
        <v>3115</v>
      </c>
      <c r="B3211" s="2" t="s">
        <v>3131</v>
      </c>
      <c r="C3211" s="3">
        <v>146940</v>
      </c>
      <c r="D3211" s="3">
        <v>0</v>
      </c>
      <c r="E3211" s="4">
        <f t="shared" si="50"/>
        <v>0</v>
      </c>
    </row>
    <row r="3212" spans="1:5" x14ac:dyDescent="0.25">
      <c r="A3212" s="2" t="s">
        <v>3115</v>
      </c>
      <c r="B3212" s="2" t="s">
        <v>3132</v>
      </c>
      <c r="C3212" s="3">
        <v>58660</v>
      </c>
      <c r="D3212" s="3">
        <v>0</v>
      </c>
      <c r="E3212" s="4">
        <f t="shared" si="50"/>
        <v>0</v>
      </c>
    </row>
    <row r="3213" spans="1:5" x14ac:dyDescent="0.25">
      <c r="A3213" s="2" t="s">
        <v>3115</v>
      </c>
      <c r="B3213" s="2" t="s">
        <v>3133</v>
      </c>
      <c r="C3213" s="3">
        <v>2013092</v>
      </c>
      <c r="D3213" s="3">
        <v>584005.07999999996</v>
      </c>
      <c r="E3213" s="4">
        <f t="shared" si="50"/>
        <v>0.29010352234274439</v>
      </c>
    </row>
    <row r="3214" spans="1:5" x14ac:dyDescent="0.25">
      <c r="A3214" s="2" t="s">
        <v>3115</v>
      </c>
      <c r="B3214" s="2" t="s">
        <v>3134</v>
      </c>
      <c r="C3214" s="3">
        <v>827940</v>
      </c>
      <c r="D3214" s="3">
        <v>437208.09</v>
      </c>
      <c r="E3214" s="4">
        <f t="shared" si="50"/>
        <v>0.52806735995361986</v>
      </c>
    </row>
    <row r="3215" spans="1:5" x14ac:dyDescent="0.25">
      <c r="A3215" s="2" t="s">
        <v>3115</v>
      </c>
      <c r="B3215" s="2" t="s">
        <v>3135</v>
      </c>
      <c r="C3215" s="3">
        <v>230080</v>
      </c>
      <c r="D3215" s="3">
        <v>0</v>
      </c>
      <c r="E3215" s="4">
        <f t="shared" si="50"/>
        <v>0</v>
      </c>
    </row>
    <row r="3216" spans="1:5" x14ac:dyDescent="0.25">
      <c r="A3216" s="2" t="s">
        <v>3115</v>
      </c>
      <c r="B3216" s="2" t="s">
        <v>1376</v>
      </c>
      <c r="C3216" s="3">
        <v>34940</v>
      </c>
      <c r="D3216" s="3">
        <v>9801.19</v>
      </c>
      <c r="E3216" s="4">
        <f t="shared" si="50"/>
        <v>0.28051488265598168</v>
      </c>
    </row>
    <row r="3217" spans="1:5" x14ac:dyDescent="0.25">
      <c r="A3217" s="2" t="s">
        <v>3115</v>
      </c>
      <c r="B3217" s="2" t="s">
        <v>2540</v>
      </c>
      <c r="C3217" s="3">
        <v>118920</v>
      </c>
      <c r="D3217" s="3">
        <v>12182.15</v>
      </c>
      <c r="E3217" s="4">
        <f t="shared" si="50"/>
        <v>0.10243987554658594</v>
      </c>
    </row>
    <row r="3218" spans="1:5" x14ac:dyDescent="0.25">
      <c r="A3218" s="2" t="s">
        <v>3115</v>
      </c>
      <c r="B3218" s="2" t="s">
        <v>3136</v>
      </c>
      <c r="C3218" s="3">
        <v>1936372</v>
      </c>
      <c r="D3218" s="3">
        <v>350501.94</v>
      </c>
      <c r="E3218" s="4">
        <f t="shared" si="50"/>
        <v>0.18100960972375144</v>
      </c>
    </row>
    <row r="3219" spans="1:5" x14ac:dyDescent="0.25">
      <c r="A3219" s="2" t="s">
        <v>3115</v>
      </c>
      <c r="B3219" s="2" t="s">
        <v>3137</v>
      </c>
      <c r="C3219" s="3">
        <v>26820</v>
      </c>
      <c r="D3219" s="3">
        <v>0</v>
      </c>
      <c r="E3219" s="4">
        <f t="shared" si="50"/>
        <v>0</v>
      </c>
    </row>
    <row r="3220" spans="1:5" x14ac:dyDescent="0.25">
      <c r="A3220" s="2" t="s">
        <v>3115</v>
      </c>
      <c r="B3220" s="2" t="s">
        <v>3138</v>
      </c>
      <c r="C3220" s="3">
        <v>185320</v>
      </c>
      <c r="D3220" s="3">
        <v>53470.720000000001</v>
      </c>
      <c r="E3220" s="4">
        <f t="shared" si="50"/>
        <v>0.28853183682279299</v>
      </c>
    </row>
    <row r="3221" spans="1:5" x14ac:dyDescent="0.25">
      <c r="A3221" s="2" t="s">
        <v>3115</v>
      </c>
      <c r="B3221" s="2" t="s">
        <v>3139</v>
      </c>
      <c r="C3221" s="3">
        <v>319940</v>
      </c>
      <c r="D3221" s="3">
        <v>186008.16</v>
      </c>
      <c r="E3221" s="4">
        <f t="shared" si="50"/>
        <v>0.58138450959554921</v>
      </c>
    </row>
    <row r="3222" spans="1:5" x14ac:dyDescent="0.25">
      <c r="A3222" s="2" t="s">
        <v>3115</v>
      </c>
      <c r="B3222" s="2" t="s">
        <v>3140</v>
      </c>
      <c r="C3222" s="3">
        <v>242300</v>
      </c>
      <c r="D3222" s="3">
        <v>59938.09</v>
      </c>
      <c r="E3222" s="4">
        <f t="shared" si="50"/>
        <v>0.24737139909203465</v>
      </c>
    </row>
    <row r="3223" spans="1:5" x14ac:dyDescent="0.25">
      <c r="A3223" s="2" t="s">
        <v>3115</v>
      </c>
      <c r="B3223" s="2" t="s">
        <v>21</v>
      </c>
      <c r="C3223" s="3">
        <v>45260</v>
      </c>
      <c r="D3223" s="3">
        <v>0</v>
      </c>
      <c r="E3223" s="4">
        <f t="shared" si="50"/>
        <v>0</v>
      </c>
    </row>
    <row r="3224" spans="1:5" x14ac:dyDescent="0.25">
      <c r="A3224" s="2" t="s">
        <v>3115</v>
      </c>
      <c r="B3224" s="2" t="s">
        <v>3141</v>
      </c>
      <c r="C3224" s="3">
        <v>132240</v>
      </c>
      <c r="D3224" s="3">
        <v>76879.009999999995</v>
      </c>
      <c r="E3224" s="4">
        <f t="shared" si="50"/>
        <v>0.58135972474289166</v>
      </c>
    </row>
    <row r="3225" spans="1:5" x14ac:dyDescent="0.25">
      <c r="A3225" s="2" t="s">
        <v>3115</v>
      </c>
      <c r="B3225" s="2" t="s">
        <v>2181</v>
      </c>
      <c r="C3225" s="3">
        <v>436640</v>
      </c>
      <c r="D3225" s="3">
        <v>15240.52</v>
      </c>
      <c r="E3225" s="4">
        <f t="shared" si="50"/>
        <v>3.4904085745694396E-2</v>
      </c>
    </row>
    <row r="3226" spans="1:5" x14ac:dyDescent="0.25">
      <c r="A3226" s="2" t="s">
        <v>3115</v>
      </c>
      <c r="B3226" s="2" t="s">
        <v>3142</v>
      </c>
      <c r="C3226" s="3">
        <v>108300</v>
      </c>
      <c r="D3226" s="3">
        <v>16597.91</v>
      </c>
      <c r="E3226" s="4">
        <f t="shared" si="50"/>
        <v>0.15325863342566942</v>
      </c>
    </row>
    <row r="3227" spans="1:5" x14ac:dyDescent="0.25">
      <c r="A3227" s="2" t="s">
        <v>3115</v>
      </c>
      <c r="B3227" s="2" t="s">
        <v>3143</v>
      </c>
      <c r="C3227" s="3">
        <v>25380</v>
      </c>
      <c r="D3227" s="3">
        <v>0</v>
      </c>
      <c r="E3227" s="4">
        <f t="shared" si="50"/>
        <v>0</v>
      </c>
    </row>
    <row r="3228" spans="1:5" x14ac:dyDescent="0.25">
      <c r="A3228" s="2" t="s">
        <v>3115</v>
      </c>
      <c r="B3228" s="2" t="s">
        <v>3144</v>
      </c>
      <c r="C3228" s="3">
        <v>115120</v>
      </c>
      <c r="D3228" s="3">
        <v>50961.7</v>
      </c>
      <c r="E3228" s="4">
        <f t="shared" si="50"/>
        <v>0.44268328700486448</v>
      </c>
    </row>
    <row r="3229" spans="1:5" x14ac:dyDescent="0.25">
      <c r="A3229" s="2" t="s">
        <v>3115</v>
      </c>
      <c r="B3229" s="2" t="s">
        <v>3145</v>
      </c>
      <c r="C3229" s="3">
        <v>37760</v>
      </c>
      <c r="D3229" s="3">
        <v>12001.82</v>
      </c>
      <c r="E3229" s="4">
        <f t="shared" si="50"/>
        <v>0.31784480932203391</v>
      </c>
    </row>
    <row r="3230" spans="1:5" x14ac:dyDescent="0.25">
      <c r="A3230" s="2" t="s">
        <v>3115</v>
      </c>
      <c r="B3230" s="2" t="s">
        <v>3146</v>
      </c>
      <c r="C3230" s="3">
        <v>107060</v>
      </c>
      <c r="D3230" s="3">
        <v>40197.1</v>
      </c>
      <c r="E3230" s="4">
        <f t="shared" si="50"/>
        <v>0.37546329161218006</v>
      </c>
    </row>
    <row r="3231" spans="1:5" x14ac:dyDescent="0.25">
      <c r="A3231" s="2" t="s">
        <v>3115</v>
      </c>
      <c r="B3231" s="2" t="s">
        <v>3147</v>
      </c>
      <c r="C3231" s="3">
        <v>169780</v>
      </c>
      <c r="D3231" s="3">
        <v>41049.79</v>
      </c>
      <c r="E3231" s="4">
        <f t="shared" si="50"/>
        <v>0.24178224761456002</v>
      </c>
    </row>
    <row r="3232" spans="1:5" x14ac:dyDescent="0.25">
      <c r="A3232" s="2" t="s">
        <v>3115</v>
      </c>
      <c r="B3232" s="2" t="s">
        <v>820</v>
      </c>
      <c r="C3232" s="3">
        <v>39460</v>
      </c>
      <c r="D3232" s="3">
        <v>13600</v>
      </c>
      <c r="E3232" s="4">
        <f t="shared" si="50"/>
        <v>0.3446528129751647</v>
      </c>
    </row>
    <row r="3233" spans="1:5" x14ac:dyDescent="0.25">
      <c r="A3233" s="2" t="s">
        <v>3115</v>
      </c>
      <c r="B3233" s="2" t="s">
        <v>3148</v>
      </c>
      <c r="C3233" s="3">
        <v>30500</v>
      </c>
      <c r="D3233" s="3">
        <v>5280.83</v>
      </c>
      <c r="E3233" s="4">
        <f t="shared" si="50"/>
        <v>0.17314196721311476</v>
      </c>
    </row>
    <row r="3234" spans="1:5" x14ac:dyDescent="0.25">
      <c r="A3234" s="2" t="s">
        <v>3115</v>
      </c>
      <c r="B3234" s="2" t="s">
        <v>3149</v>
      </c>
      <c r="C3234" s="3">
        <v>64060</v>
      </c>
      <c r="D3234" s="3">
        <v>20343.8</v>
      </c>
      <c r="E3234" s="4">
        <f t="shared" si="50"/>
        <v>0.31757414923509208</v>
      </c>
    </row>
    <row r="3235" spans="1:5" x14ac:dyDescent="0.25">
      <c r="A3235" s="2" t="s">
        <v>3115</v>
      </c>
      <c r="B3235" s="2" t="s">
        <v>3150</v>
      </c>
      <c r="C3235" s="3">
        <v>84700</v>
      </c>
      <c r="D3235" s="3">
        <v>0</v>
      </c>
      <c r="E3235" s="4">
        <f t="shared" si="50"/>
        <v>0</v>
      </c>
    </row>
    <row r="3236" spans="1:5" x14ac:dyDescent="0.25">
      <c r="A3236" s="2" t="s">
        <v>3115</v>
      </c>
      <c r="B3236" s="2" t="s">
        <v>3151</v>
      </c>
      <c r="C3236" s="3">
        <v>116240</v>
      </c>
      <c r="D3236" s="3">
        <v>9626.07</v>
      </c>
      <c r="E3236" s="4">
        <f t="shared" si="50"/>
        <v>8.2812026841018585E-2</v>
      </c>
    </row>
    <row r="3237" spans="1:5" x14ac:dyDescent="0.25">
      <c r="A3237" s="2" t="s">
        <v>3115</v>
      </c>
      <c r="B3237" s="2" t="s">
        <v>3152</v>
      </c>
      <c r="C3237" s="3">
        <v>96516</v>
      </c>
      <c r="D3237" s="3">
        <v>0</v>
      </c>
      <c r="E3237" s="4">
        <f t="shared" si="50"/>
        <v>0</v>
      </c>
    </row>
    <row r="3238" spans="1:5" x14ac:dyDescent="0.25">
      <c r="A3238" s="2" t="s">
        <v>3115</v>
      </c>
      <c r="B3238" s="2" t="s">
        <v>1418</v>
      </c>
      <c r="C3238" s="3">
        <v>88480</v>
      </c>
      <c r="D3238" s="3">
        <v>0</v>
      </c>
      <c r="E3238" s="4">
        <f t="shared" si="50"/>
        <v>0</v>
      </c>
    </row>
    <row r="3239" spans="1:5" x14ac:dyDescent="0.25">
      <c r="A3239" s="2" t="s">
        <v>3115</v>
      </c>
      <c r="B3239" s="2" t="s">
        <v>3153</v>
      </c>
      <c r="C3239" s="3">
        <v>21920</v>
      </c>
      <c r="D3239" s="3">
        <v>14544.88</v>
      </c>
      <c r="E3239" s="4">
        <f t="shared" si="50"/>
        <v>0.66354379562043797</v>
      </c>
    </row>
    <row r="3240" spans="1:5" x14ac:dyDescent="0.25">
      <c r="A3240" s="2" t="s">
        <v>3115</v>
      </c>
      <c r="B3240" s="2" t="s">
        <v>3154</v>
      </c>
      <c r="C3240" s="3">
        <v>65240</v>
      </c>
      <c r="D3240" s="3">
        <v>22435.599999999999</v>
      </c>
      <c r="E3240" s="4">
        <f t="shared" si="50"/>
        <v>0.34389331698344572</v>
      </c>
    </row>
    <row r="3241" spans="1:5" x14ac:dyDescent="0.25">
      <c r="A3241" s="2" t="s">
        <v>3115</v>
      </c>
      <c r="B3241" s="2" t="s">
        <v>3155</v>
      </c>
      <c r="C3241" s="3">
        <v>73680</v>
      </c>
      <c r="D3241" s="3">
        <v>19023.650000000001</v>
      </c>
      <c r="E3241" s="4">
        <f t="shared" si="50"/>
        <v>0.25819286102062977</v>
      </c>
    </row>
    <row r="3242" spans="1:5" x14ac:dyDescent="0.25">
      <c r="A3242" s="2" t="s">
        <v>3115</v>
      </c>
      <c r="B3242" s="2" t="s">
        <v>3156</v>
      </c>
      <c r="C3242" s="3">
        <v>35880</v>
      </c>
      <c r="D3242" s="3">
        <v>0</v>
      </c>
      <c r="E3242" s="4">
        <f t="shared" si="50"/>
        <v>0</v>
      </c>
    </row>
    <row r="3243" spans="1:5" x14ac:dyDescent="0.25">
      <c r="A3243" s="2" t="s">
        <v>3115</v>
      </c>
      <c r="B3243" s="2" t="s">
        <v>3157</v>
      </c>
      <c r="C3243" s="3">
        <v>36960</v>
      </c>
      <c r="D3243" s="3">
        <v>11883.03</v>
      </c>
      <c r="E3243" s="4">
        <f t="shared" si="50"/>
        <v>0.32151055194805195</v>
      </c>
    </row>
    <row r="3244" spans="1:5" x14ac:dyDescent="0.25">
      <c r="A3244" s="2" t="s">
        <v>3115</v>
      </c>
      <c r="B3244" s="2" t="s">
        <v>3158</v>
      </c>
      <c r="C3244" s="3">
        <v>219160</v>
      </c>
      <c r="D3244" s="3">
        <v>109052.56299999999</v>
      </c>
      <c r="E3244" s="4">
        <f t="shared" si="50"/>
        <v>0.49759337014053656</v>
      </c>
    </row>
    <row r="3245" spans="1:5" x14ac:dyDescent="0.25">
      <c r="A3245" s="2" t="s">
        <v>3115</v>
      </c>
      <c r="B3245" s="2" t="s">
        <v>3159</v>
      </c>
      <c r="C3245" s="3">
        <v>36720</v>
      </c>
      <c r="D3245" s="3">
        <v>4415.92</v>
      </c>
      <c r="E3245" s="4">
        <f t="shared" si="50"/>
        <v>0.12025925925925926</v>
      </c>
    </row>
    <row r="3246" spans="1:5" x14ac:dyDescent="0.25">
      <c r="A3246" s="2" t="s">
        <v>3115</v>
      </c>
      <c r="B3246" s="2" t="s">
        <v>3160</v>
      </c>
      <c r="C3246" s="3">
        <v>91780</v>
      </c>
      <c r="D3246" s="3">
        <v>16273.6</v>
      </c>
      <c r="E3246" s="4">
        <f t="shared" si="50"/>
        <v>0.17731096099368054</v>
      </c>
    </row>
    <row r="3247" spans="1:5" x14ac:dyDescent="0.25">
      <c r="A3247" s="2" t="s">
        <v>3115</v>
      </c>
      <c r="B3247" s="2" t="s">
        <v>3161</v>
      </c>
      <c r="C3247" s="3">
        <v>178840</v>
      </c>
      <c r="D3247" s="3">
        <v>54134</v>
      </c>
      <c r="E3247" s="4">
        <f t="shared" si="50"/>
        <v>0.3026951464996645</v>
      </c>
    </row>
    <row r="3248" spans="1:5" x14ac:dyDescent="0.25">
      <c r="A3248" s="2" t="s">
        <v>3115</v>
      </c>
      <c r="B3248" s="2" t="s">
        <v>3162</v>
      </c>
      <c r="C3248" s="3">
        <v>734044</v>
      </c>
      <c r="D3248" s="3">
        <v>48946.720000000001</v>
      </c>
      <c r="E3248" s="4">
        <f t="shared" si="50"/>
        <v>6.668090741154481E-2</v>
      </c>
    </row>
    <row r="3249" spans="1:5" x14ac:dyDescent="0.25">
      <c r="A3249" s="2" t="s">
        <v>3115</v>
      </c>
      <c r="B3249" s="2" t="s">
        <v>3163</v>
      </c>
      <c r="C3249" s="3">
        <v>87860</v>
      </c>
      <c r="D3249" s="3">
        <v>0</v>
      </c>
      <c r="E3249" s="4">
        <f t="shared" si="50"/>
        <v>0</v>
      </c>
    </row>
    <row r="3250" spans="1:5" x14ac:dyDescent="0.25">
      <c r="A3250" s="2" t="s">
        <v>3115</v>
      </c>
      <c r="B3250" s="2" t="s">
        <v>3164</v>
      </c>
      <c r="C3250" s="3">
        <v>204376</v>
      </c>
      <c r="D3250" s="3">
        <v>0</v>
      </c>
      <c r="E3250" s="4">
        <f t="shared" si="50"/>
        <v>0</v>
      </c>
    </row>
    <row r="3251" spans="1:5" x14ac:dyDescent="0.25">
      <c r="A3251" s="2" t="s">
        <v>3115</v>
      </c>
      <c r="B3251" s="2" t="s">
        <v>3165</v>
      </c>
      <c r="C3251" s="3">
        <v>37440</v>
      </c>
      <c r="D3251" s="3">
        <v>0</v>
      </c>
      <c r="E3251" s="4">
        <f t="shared" si="50"/>
        <v>0</v>
      </c>
    </row>
    <row r="3252" spans="1:5" x14ac:dyDescent="0.25">
      <c r="A3252" s="2" t="s">
        <v>3115</v>
      </c>
      <c r="B3252" s="2" t="s">
        <v>3166</v>
      </c>
      <c r="C3252" s="3">
        <v>393880</v>
      </c>
      <c r="D3252" s="3">
        <v>123795.23</v>
      </c>
      <c r="E3252" s="4">
        <f t="shared" si="50"/>
        <v>0.31429681628922512</v>
      </c>
    </row>
    <row r="3253" spans="1:5" x14ac:dyDescent="0.25">
      <c r="A3253" s="2" t="s">
        <v>3115</v>
      </c>
      <c r="B3253" s="2" t="s">
        <v>3167</v>
      </c>
      <c r="C3253" s="3">
        <v>47820</v>
      </c>
      <c r="D3253" s="3">
        <v>19016.650000000001</v>
      </c>
      <c r="E3253" s="4">
        <f t="shared" si="50"/>
        <v>0.39767147636971983</v>
      </c>
    </row>
    <row r="3254" spans="1:5" x14ac:dyDescent="0.25">
      <c r="A3254" s="2" t="s">
        <v>3115</v>
      </c>
      <c r="B3254" s="2" t="s">
        <v>3168</v>
      </c>
      <c r="C3254" s="3">
        <v>86060</v>
      </c>
      <c r="D3254" s="3">
        <v>24258.9</v>
      </c>
      <c r="E3254" s="4">
        <f t="shared" si="50"/>
        <v>0.28188356960260286</v>
      </c>
    </row>
    <row r="3255" spans="1:5" x14ac:dyDescent="0.25">
      <c r="A3255" s="2" t="s">
        <v>3115</v>
      </c>
      <c r="B3255" s="2" t="s">
        <v>3169</v>
      </c>
      <c r="C3255" s="3">
        <v>1179092</v>
      </c>
      <c r="D3255" s="3">
        <v>204943.18</v>
      </c>
      <c r="E3255" s="4">
        <f t="shared" si="50"/>
        <v>0.17381440973223464</v>
      </c>
    </row>
    <row r="3256" spans="1:5" x14ac:dyDescent="0.25">
      <c r="A3256" s="2" t="s">
        <v>3115</v>
      </c>
      <c r="B3256" s="2" t="s">
        <v>3170</v>
      </c>
      <c r="C3256" s="3">
        <v>277960</v>
      </c>
      <c r="D3256" s="3">
        <v>54382.51</v>
      </c>
      <c r="E3256" s="4">
        <f t="shared" si="50"/>
        <v>0.19564869045905886</v>
      </c>
    </row>
    <row r="3257" spans="1:5" x14ac:dyDescent="0.25">
      <c r="A3257" s="2" t="s">
        <v>3115</v>
      </c>
      <c r="B3257" s="2" t="s">
        <v>3171</v>
      </c>
      <c r="C3257" s="3">
        <v>1040476</v>
      </c>
      <c r="D3257" s="3">
        <v>227189.73</v>
      </c>
      <c r="E3257" s="4">
        <f t="shared" si="50"/>
        <v>0.21835172555637997</v>
      </c>
    </row>
    <row r="3258" spans="1:5" x14ac:dyDescent="0.25">
      <c r="A3258" s="2" t="s">
        <v>3115</v>
      </c>
      <c r="B3258" s="2" t="s">
        <v>3172</v>
      </c>
      <c r="C3258" s="3">
        <v>133580</v>
      </c>
      <c r="D3258" s="3">
        <v>11891.28</v>
      </c>
      <c r="E3258" s="4">
        <f t="shared" si="50"/>
        <v>8.9019913160652803E-2</v>
      </c>
    </row>
    <row r="3259" spans="1:5" x14ac:dyDescent="0.25">
      <c r="A3259" s="2" t="s">
        <v>3115</v>
      </c>
      <c r="B3259" s="2" t="s">
        <v>3173</v>
      </c>
      <c r="C3259" s="3">
        <v>138220</v>
      </c>
      <c r="D3259" s="3">
        <v>0</v>
      </c>
      <c r="E3259" s="4">
        <f t="shared" si="50"/>
        <v>0</v>
      </c>
    </row>
    <row r="3260" spans="1:5" x14ac:dyDescent="0.25">
      <c r="A3260" s="2" t="s">
        <v>3115</v>
      </c>
      <c r="B3260" s="2" t="s">
        <v>1461</v>
      </c>
      <c r="C3260" s="3">
        <v>224880</v>
      </c>
      <c r="D3260" s="3">
        <v>0</v>
      </c>
      <c r="E3260" s="4">
        <f t="shared" si="50"/>
        <v>0</v>
      </c>
    </row>
    <row r="3261" spans="1:5" x14ac:dyDescent="0.25">
      <c r="A3261" s="2" t="s">
        <v>3115</v>
      </c>
      <c r="B3261" s="2" t="s">
        <v>2418</v>
      </c>
      <c r="C3261" s="3">
        <v>183920</v>
      </c>
      <c r="D3261" s="3">
        <v>104501.95</v>
      </c>
      <c r="E3261" s="4">
        <f t="shared" si="50"/>
        <v>0.56819242061765984</v>
      </c>
    </row>
    <row r="3262" spans="1:5" x14ac:dyDescent="0.25">
      <c r="A3262" s="2" t="s">
        <v>3115</v>
      </c>
      <c r="B3262" s="2" t="s">
        <v>3174</v>
      </c>
      <c r="C3262" s="3">
        <v>109400</v>
      </c>
      <c r="D3262" s="3">
        <v>61467.15</v>
      </c>
      <c r="E3262" s="4">
        <f t="shared" si="50"/>
        <v>0.5618569469835466</v>
      </c>
    </row>
    <row r="3263" spans="1:5" x14ac:dyDescent="0.25">
      <c r="A3263" s="2" t="s">
        <v>3115</v>
      </c>
      <c r="B3263" s="2" t="s">
        <v>3175</v>
      </c>
      <c r="C3263" s="3">
        <v>270380</v>
      </c>
      <c r="D3263" s="3">
        <v>0</v>
      </c>
      <c r="E3263" s="4">
        <f t="shared" si="50"/>
        <v>0</v>
      </c>
    </row>
    <row r="3264" spans="1:5" x14ac:dyDescent="0.25">
      <c r="A3264" s="2" t="s">
        <v>3115</v>
      </c>
      <c r="B3264" s="2" t="s">
        <v>3176</v>
      </c>
      <c r="C3264" s="3">
        <v>121520</v>
      </c>
      <c r="D3264" s="3">
        <v>24435</v>
      </c>
      <c r="E3264" s="4">
        <f t="shared" si="50"/>
        <v>0.20107801184990126</v>
      </c>
    </row>
    <row r="3265" spans="1:5" x14ac:dyDescent="0.25">
      <c r="A3265" s="2" t="s">
        <v>3115</v>
      </c>
      <c r="B3265" s="2" t="s">
        <v>661</v>
      </c>
      <c r="C3265" s="3">
        <v>2810852</v>
      </c>
      <c r="D3265" s="3">
        <v>798124.8</v>
      </c>
      <c r="E3265" s="4">
        <f t="shared" si="50"/>
        <v>0.28394408528090415</v>
      </c>
    </row>
    <row r="3266" spans="1:5" x14ac:dyDescent="0.25">
      <c r="A3266" s="2" t="s">
        <v>3115</v>
      </c>
      <c r="B3266" s="2" t="s">
        <v>3177</v>
      </c>
      <c r="C3266" s="3">
        <v>782500</v>
      </c>
      <c r="D3266" s="3">
        <v>190516.86</v>
      </c>
      <c r="E3266" s="4">
        <f t="shared" si="50"/>
        <v>0.24347202555910541</v>
      </c>
    </row>
    <row r="3267" spans="1:5" x14ac:dyDescent="0.25">
      <c r="A3267" s="2" t="s">
        <v>3115</v>
      </c>
      <c r="B3267" s="2" t="s">
        <v>3178</v>
      </c>
      <c r="C3267" s="3">
        <v>105400</v>
      </c>
      <c r="D3267" s="3">
        <v>29550</v>
      </c>
      <c r="E3267" s="4">
        <f t="shared" ref="E3267:E3330" si="51">D3267/C3267</f>
        <v>0.28036053130929789</v>
      </c>
    </row>
    <row r="3268" spans="1:5" x14ac:dyDescent="0.25">
      <c r="A3268" s="2" t="s">
        <v>3115</v>
      </c>
      <c r="B3268" s="2" t="s">
        <v>3179</v>
      </c>
      <c r="C3268" s="3">
        <v>104920</v>
      </c>
      <c r="D3268" s="3">
        <v>6988.44</v>
      </c>
      <c r="E3268" s="4">
        <f t="shared" si="51"/>
        <v>6.6607319862752576E-2</v>
      </c>
    </row>
    <row r="3269" spans="1:5" x14ac:dyDescent="0.25">
      <c r="A3269" s="2" t="s">
        <v>3115</v>
      </c>
      <c r="B3269" s="2" t="s">
        <v>3180</v>
      </c>
      <c r="C3269" s="3">
        <v>149872</v>
      </c>
      <c r="D3269" s="3">
        <v>90934.11</v>
      </c>
      <c r="E3269" s="4">
        <f t="shared" si="51"/>
        <v>0.60674515586633926</v>
      </c>
    </row>
    <row r="3270" spans="1:5" x14ac:dyDescent="0.25">
      <c r="A3270" s="2" t="s">
        <v>3115</v>
      </c>
      <c r="B3270" s="2" t="s">
        <v>3181</v>
      </c>
      <c r="C3270" s="3">
        <v>135340</v>
      </c>
      <c r="D3270" s="3">
        <v>46682.54</v>
      </c>
      <c r="E3270" s="4">
        <f t="shared" si="51"/>
        <v>0.34492788532584601</v>
      </c>
    </row>
    <row r="3271" spans="1:5" x14ac:dyDescent="0.25">
      <c r="A3271" s="2" t="s">
        <v>3115</v>
      </c>
      <c r="B3271" s="2" t="s">
        <v>3182</v>
      </c>
      <c r="C3271" s="3">
        <v>385808</v>
      </c>
      <c r="D3271" s="3">
        <v>93064.639999999999</v>
      </c>
      <c r="E3271" s="4">
        <f t="shared" si="51"/>
        <v>0.24122008874880768</v>
      </c>
    </row>
    <row r="3272" spans="1:5" x14ac:dyDescent="0.25">
      <c r="A3272" s="2" t="s">
        <v>3115</v>
      </c>
      <c r="B3272" s="2" t="s">
        <v>3183</v>
      </c>
      <c r="C3272" s="3">
        <v>582820</v>
      </c>
      <c r="D3272" s="3">
        <v>171547.19</v>
      </c>
      <c r="E3272" s="4">
        <f t="shared" si="51"/>
        <v>0.294339916269174</v>
      </c>
    </row>
    <row r="3273" spans="1:5" x14ac:dyDescent="0.25">
      <c r="A3273" s="2" t="s">
        <v>3115</v>
      </c>
      <c r="B3273" s="2" t="s">
        <v>3184</v>
      </c>
      <c r="C3273" s="3">
        <v>123200</v>
      </c>
      <c r="D3273" s="3">
        <v>0</v>
      </c>
      <c r="E3273" s="4">
        <f t="shared" si="51"/>
        <v>0</v>
      </c>
    </row>
    <row r="3274" spans="1:5" x14ac:dyDescent="0.25">
      <c r="A3274" s="2" t="s">
        <v>3115</v>
      </c>
      <c r="B3274" s="2" t="s">
        <v>3185</v>
      </c>
      <c r="C3274" s="3">
        <v>181600</v>
      </c>
      <c r="D3274" s="3">
        <v>88580.86</v>
      </c>
      <c r="E3274" s="4">
        <f t="shared" si="51"/>
        <v>0.48778006607929514</v>
      </c>
    </row>
    <row r="3275" spans="1:5" x14ac:dyDescent="0.25">
      <c r="A3275" s="2" t="s">
        <v>3115</v>
      </c>
      <c r="B3275" s="2" t="s">
        <v>3186</v>
      </c>
      <c r="C3275" s="3">
        <v>2419148</v>
      </c>
      <c r="D3275" s="3">
        <v>522994.94</v>
      </c>
      <c r="E3275" s="4">
        <f t="shared" si="51"/>
        <v>0.21618972464685915</v>
      </c>
    </row>
    <row r="3276" spans="1:5" x14ac:dyDescent="0.25">
      <c r="A3276" s="2" t="s">
        <v>3115</v>
      </c>
      <c r="B3276" s="2" t="s">
        <v>3187</v>
      </c>
      <c r="C3276" s="3">
        <v>212944</v>
      </c>
      <c r="D3276" s="3">
        <v>0</v>
      </c>
      <c r="E3276" s="4">
        <f t="shared" si="51"/>
        <v>0</v>
      </c>
    </row>
    <row r="3277" spans="1:5" x14ac:dyDescent="0.25">
      <c r="A3277" s="2" t="s">
        <v>3115</v>
      </c>
      <c r="B3277" s="2" t="s">
        <v>3188</v>
      </c>
      <c r="C3277" s="3">
        <v>82420</v>
      </c>
      <c r="D3277" s="3">
        <v>29568.11</v>
      </c>
      <c r="E3277" s="4">
        <f t="shared" si="51"/>
        <v>0.35874921135646687</v>
      </c>
    </row>
    <row r="3278" spans="1:5" x14ac:dyDescent="0.25">
      <c r="A3278" s="2" t="s">
        <v>3115</v>
      </c>
      <c r="B3278" s="2" t="s">
        <v>3189</v>
      </c>
      <c r="C3278" s="3">
        <v>42000</v>
      </c>
      <c r="D3278" s="3">
        <v>12674.5</v>
      </c>
      <c r="E3278" s="4">
        <f t="shared" si="51"/>
        <v>0.3017738095238095</v>
      </c>
    </row>
    <row r="3279" spans="1:5" x14ac:dyDescent="0.25">
      <c r="A3279" s="2" t="s">
        <v>3115</v>
      </c>
      <c r="B3279" s="2" t="s">
        <v>3190</v>
      </c>
      <c r="C3279" s="3">
        <v>172600</v>
      </c>
      <c r="D3279" s="3">
        <v>29414.26</v>
      </c>
      <c r="E3279" s="4">
        <f t="shared" si="51"/>
        <v>0.17041865585168017</v>
      </c>
    </row>
    <row r="3280" spans="1:5" x14ac:dyDescent="0.25">
      <c r="A3280" s="2" t="s">
        <v>3115</v>
      </c>
      <c r="B3280" s="2" t="s">
        <v>3191</v>
      </c>
      <c r="C3280" s="3">
        <v>181980</v>
      </c>
      <c r="D3280" s="3">
        <v>32649</v>
      </c>
      <c r="E3280" s="4">
        <f t="shared" si="51"/>
        <v>0.1794098252555226</v>
      </c>
    </row>
    <row r="3281" spans="1:5" x14ac:dyDescent="0.25">
      <c r="A3281" s="2" t="s">
        <v>3115</v>
      </c>
      <c r="B3281" s="2" t="s">
        <v>3192</v>
      </c>
      <c r="C3281" s="3">
        <v>321196</v>
      </c>
      <c r="D3281" s="3">
        <v>11969.5</v>
      </c>
      <c r="E3281" s="4">
        <f t="shared" si="51"/>
        <v>3.7265408037459993E-2</v>
      </c>
    </row>
    <row r="3282" spans="1:5" x14ac:dyDescent="0.25">
      <c r="A3282" s="2" t="s">
        <v>3115</v>
      </c>
      <c r="B3282" s="2" t="s">
        <v>3193</v>
      </c>
      <c r="C3282" s="3">
        <v>135452</v>
      </c>
      <c r="D3282" s="3">
        <v>0</v>
      </c>
      <c r="E3282" s="4">
        <f t="shared" si="51"/>
        <v>0</v>
      </c>
    </row>
    <row r="3283" spans="1:5" x14ac:dyDescent="0.25">
      <c r="A3283" s="2" t="s">
        <v>3115</v>
      </c>
      <c r="B3283" s="2" t="s">
        <v>3194</v>
      </c>
      <c r="C3283" s="3">
        <v>196524</v>
      </c>
      <c r="D3283" s="3">
        <v>0</v>
      </c>
      <c r="E3283" s="4">
        <f t="shared" si="51"/>
        <v>0</v>
      </c>
    </row>
    <row r="3284" spans="1:5" x14ac:dyDescent="0.25">
      <c r="A3284" s="2" t="s">
        <v>3115</v>
      </c>
      <c r="B3284" s="2" t="s">
        <v>3195</v>
      </c>
      <c r="C3284" s="3">
        <v>32860</v>
      </c>
      <c r="D3284" s="3">
        <v>0</v>
      </c>
      <c r="E3284" s="4">
        <f t="shared" si="51"/>
        <v>0</v>
      </c>
    </row>
    <row r="3285" spans="1:5" x14ac:dyDescent="0.25">
      <c r="A3285" s="2" t="s">
        <v>3115</v>
      </c>
      <c r="B3285" s="2" t="s">
        <v>3196</v>
      </c>
      <c r="C3285" s="3">
        <v>172980</v>
      </c>
      <c r="D3285" s="3">
        <v>39800.910000000003</v>
      </c>
      <c r="E3285" s="4">
        <f t="shared" si="51"/>
        <v>0.2300896635449185</v>
      </c>
    </row>
    <row r="3286" spans="1:5" x14ac:dyDescent="0.25">
      <c r="A3286" s="2" t="s">
        <v>3115</v>
      </c>
      <c r="B3286" s="2" t="s">
        <v>3197</v>
      </c>
      <c r="C3286" s="3">
        <v>43840</v>
      </c>
      <c r="D3286" s="3">
        <v>15534.49</v>
      </c>
      <c r="E3286" s="4">
        <f t="shared" si="51"/>
        <v>0.35434511861313867</v>
      </c>
    </row>
    <row r="3287" spans="1:5" x14ac:dyDescent="0.25">
      <c r="A3287" s="2" t="s">
        <v>3115</v>
      </c>
      <c r="B3287" s="2" t="s">
        <v>3198</v>
      </c>
      <c r="C3287" s="3">
        <v>305540</v>
      </c>
      <c r="D3287" s="3">
        <v>0</v>
      </c>
      <c r="E3287" s="4">
        <f t="shared" si="51"/>
        <v>0</v>
      </c>
    </row>
    <row r="3288" spans="1:5" x14ac:dyDescent="0.25">
      <c r="A3288" s="2" t="s">
        <v>3115</v>
      </c>
      <c r="B3288" s="2" t="s">
        <v>1</v>
      </c>
      <c r="C3288" s="3">
        <v>43800</v>
      </c>
      <c r="D3288" s="3">
        <v>9995.9599999999991</v>
      </c>
      <c r="E3288" s="4">
        <f t="shared" si="51"/>
        <v>0.22821826484018262</v>
      </c>
    </row>
    <row r="3289" spans="1:5" x14ac:dyDescent="0.25">
      <c r="A3289" s="2" t="s">
        <v>3115</v>
      </c>
      <c r="B3289" s="2" t="s">
        <v>3199</v>
      </c>
      <c r="C3289" s="3">
        <v>24160</v>
      </c>
      <c r="D3289" s="3">
        <v>0</v>
      </c>
      <c r="E3289" s="4">
        <f t="shared" si="51"/>
        <v>0</v>
      </c>
    </row>
    <row r="3290" spans="1:5" x14ac:dyDescent="0.25">
      <c r="A3290" s="2" t="s">
        <v>3115</v>
      </c>
      <c r="B3290" s="2" t="s">
        <v>3200</v>
      </c>
      <c r="C3290" s="3">
        <v>17735088</v>
      </c>
      <c r="D3290" s="3">
        <v>91919.25</v>
      </c>
      <c r="E3290" s="4">
        <f t="shared" si="51"/>
        <v>5.1829035187195014E-3</v>
      </c>
    </row>
    <row r="3291" spans="1:5" x14ac:dyDescent="0.25">
      <c r="A3291" s="2" t="s">
        <v>3115</v>
      </c>
      <c r="B3291" s="2" t="s">
        <v>3201</v>
      </c>
      <c r="C3291" s="3">
        <v>116900</v>
      </c>
      <c r="D3291" s="3">
        <v>0</v>
      </c>
      <c r="E3291" s="4">
        <f t="shared" si="51"/>
        <v>0</v>
      </c>
    </row>
    <row r="3292" spans="1:5" x14ac:dyDescent="0.25">
      <c r="A3292" s="2" t="s">
        <v>3115</v>
      </c>
      <c r="B3292" s="2" t="s">
        <v>3202</v>
      </c>
      <c r="C3292" s="3">
        <v>56420</v>
      </c>
      <c r="D3292" s="3">
        <v>0</v>
      </c>
      <c r="E3292" s="4">
        <f t="shared" si="51"/>
        <v>0</v>
      </c>
    </row>
    <row r="3293" spans="1:5" x14ac:dyDescent="0.25">
      <c r="A3293" s="2" t="s">
        <v>3115</v>
      </c>
      <c r="B3293" s="2" t="s">
        <v>3203</v>
      </c>
      <c r="C3293" s="3">
        <v>29016</v>
      </c>
      <c r="D3293" s="3">
        <v>13714.97</v>
      </c>
      <c r="E3293" s="4">
        <f t="shared" si="51"/>
        <v>0.4726692169837331</v>
      </c>
    </row>
    <row r="3294" spans="1:5" x14ac:dyDescent="0.25">
      <c r="A3294" s="2" t="s">
        <v>3115</v>
      </c>
      <c r="B3294" s="2" t="s">
        <v>3204</v>
      </c>
      <c r="C3294" s="3">
        <v>41940</v>
      </c>
      <c r="D3294" s="3">
        <v>14510.42</v>
      </c>
      <c r="E3294" s="4">
        <f t="shared" si="51"/>
        <v>0.34598044825941821</v>
      </c>
    </row>
    <row r="3295" spans="1:5" x14ac:dyDescent="0.25">
      <c r="A3295" s="2" t="s">
        <v>3115</v>
      </c>
      <c r="B3295" s="2" t="s">
        <v>3205</v>
      </c>
      <c r="C3295" s="3">
        <v>320660</v>
      </c>
      <c r="D3295" s="3">
        <v>97210.64</v>
      </c>
      <c r="E3295" s="4">
        <f t="shared" si="51"/>
        <v>0.30315798665252913</v>
      </c>
    </row>
    <row r="3296" spans="1:5" x14ac:dyDescent="0.25">
      <c r="A3296" s="2" t="s">
        <v>3115</v>
      </c>
      <c r="B3296" s="2" t="s">
        <v>2199</v>
      </c>
      <c r="C3296" s="3">
        <v>82820</v>
      </c>
      <c r="D3296" s="3">
        <v>24932.89</v>
      </c>
      <c r="E3296" s="4">
        <f t="shared" si="51"/>
        <v>0.30104914271914995</v>
      </c>
    </row>
    <row r="3297" spans="1:5" x14ac:dyDescent="0.25">
      <c r="A3297" s="2" t="s">
        <v>3115</v>
      </c>
      <c r="B3297" s="2" t="s">
        <v>3206</v>
      </c>
      <c r="C3297" s="3">
        <v>57640</v>
      </c>
      <c r="D3297" s="3">
        <v>0</v>
      </c>
      <c r="E3297" s="4">
        <f t="shared" si="51"/>
        <v>0</v>
      </c>
    </row>
    <row r="3298" spans="1:5" x14ac:dyDescent="0.25">
      <c r="A3298" s="2" t="s">
        <v>3115</v>
      </c>
      <c r="B3298" s="2" t="s">
        <v>3207</v>
      </c>
      <c r="C3298" s="3">
        <v>24970</v>
      </c>
      <c r="D3298" s="3">
        <v>4419.6000000000004</v>
      </c>
      <c r="E3298" s="4">
        <f t="shared" si="51"/>
        <v>0.17699639567480979</v>
      </c>
    </row>
    <row r="3299" spans="1:5" x14ac:dyDescent="0.25">
      <c r="A3299" s="2" t="s">
        <v>3115</v>
      </c>
      <c r="B3299" s="2" t="s">
        <v>3208</v>
      </c>
      <c r="C3299" s="3">
        <v>52080</v>
      </c>
      <c r="D3299" s="3">
        <v>13511.2</v>
      </c>
      <c r="E3299" s="4">
        <f t="shared" si="51"/>
        <v>0.259431643625192</v>
      </c>
    </row>
    <row r="3300" spans="1:5" x14ac:dyDescent="0.25">
      <c r="A3300" s="2" t="s">
        <v>3115</v>
      </c>
      <c r="B3300" s="2" t="s">
        <v>3209</v>
      </c>
      <c r="C3300" s="3">
        <v>144700</v>
      </c>
      <c r="D3300" s="3">
        <v>63969.25</v>
      </c>
      <c r="E3300" s="4">
        <f t="shared" si="51"/>
        <v>0.44208189357290945</v>
      </c>
    </row>
    <row r="3301" spans="1:5" x14ac:dyDescent="0.25">
      <c r="A3301" s="2" t="s">
        <v>3115</v>
      </c>
      <c r="B3301" s="2" t="s">
        <v>3210</v>
      </c>
      <c r="C3301" s="3">
        <v>48080</v>
      </c>
      <c r="D3301" s="3">
        <v>17524.25</v>
      </c>
      <c r="E3301" s="4">
        <f t="shared" si="51"/>
        <v>0.36448107321131445</v>
      </c>
    </row>
    <row r="3302" spans="1:5" x14ac:dyDescent="0.25">
      <c r="A3302" s="2" t="s">
        <v>3115</v>
      </c>
      <c r="B3302" s="2" t="s">
        <v>3211</v>
      </c>
      <c r="C3302" s="3">
        <v>17860</v>
      </c>
      <c r="D3302" s="3">
        <v>25634.47</v>
      </c>
      <c r="E3302" s="4">
        <f t="shared" si="51"/>
        <v>1.4353006718924972</v>
      </c>
    </row>
    <row r="3303" spans="1:5" x14ac:dyDescent="0.25">
      <c r="A3303" s="2" t="s">
        <v>3115</v>
      </c>
      <c r="B3303" s="2" t="s">
        <v>3212</v>
      </c>
      <c r="C3303" s="3">
        <v>38900</v>
      </c>
      <c r="D3303" s="3">
        <v>17824.7</v>
      </c>
      <c r="E3303" s="4">
        <f t="shared" si="51"/>
        <v>0.45821850899742933</v>
      </c>
    </row>
    <row r="3304" spans="1:5" x14ac:dyDescent="0.25">
      <c r="A3304" s="2" t="s">
        <v>3115</v>
      </c>
      <c r="B3304" s="2" t="s">
        <v>3213</v>
      </c>
      <c r="C3304" s="3">
        <v>40640</v>
      </c>
      <c r="D3304" s="3">
        <v>11600</v>
      </c>
      <c r="E3304" s="4">
        <f t="shared" si="51"/>
        <v>0.28543307086614172</v>
      </c>
    </row>
    <row r="3305" spans="1:5" x14ac:dyDescent="0.25">
      <c r="A3305" s="2" t="s">
        <v>3115</v>
      </c>
      <c r="B3305" s="2" t="s">
        <v>3214</v>
      </c>
      <c r="C3305" s="3">
        <v>149100</v>
      </c>
      <c r="D3305" s="3">
        <v>0</v>
      </c>
      <c r="E3305" s="4">
        <f t="shared" si="51"/>
        <v>0</v>
      </c>
    </row>
    <row r="3306" spans="1:5" x14ac:dyDescent="0.25">
      <c r="A3306" s="2" t="s">
        <v>3115</v>
      </c>
      <c r="B3306" s="2" t="s">
        <v>3215</v>
      </c>
      <c r="C3306" s="3">
        <v>1017532</v>
      </c>
      <c r="D3306" s="3">
        <v>351504.34</v>
      </c>
      <c r="E3306" s="4">
        <f t="shared" si="51"/>
        <v>0.34544794660020522</v>
      </c>
    </row>
    <row r="3307" spans="1:5" x14ac:dyDescent="0.25">
      <c r="A3307" s="2" t="s">
        <v>3115</v>
      </c>
      <c r="B3307" s="2" t="s">
        <v>3216</v>
      </c>
      <c r="C3307" s="3">
        <v>48160</v>
      </c>
      <c r="D3307" s="3">
        <v>0</v>
      </c>
      <c r="E3307" s="4">
        <f t="shared" si="51"/>
        <v>0</v>
      </c>
    </row>
    <row r="3308" spans="1:5" x14ac:dyDescent="0.25">
      <c r="A3308" s="2" t="s">
        <v>3115</v>
      </c>
      <c r="B3308" s="2" t="s">
        <v>3217</v>
      </c>
      <c r="C3308" s="3">
        <v>61040</v>
      </c>
      <c r="D3308" s="3">
        <v>0</v>
      </c>
      <c r="E3308" s="4">
        <f t="shared" si="51"/>
        <v>0</v>
      </c>
    </row>
    <row r="3309" spans="1:5" x14ac:dyDescent="0.25">
      <c r="A3309" s="2" t="s">
        <v>3115</v>
      </c>
      <c r="B3309" s="2" t="s">
        <v>3218</v>
      </c>
      <c r="C3309" s="3">
        <v>71920</v>
      </c>
      <c r="D3309" s="3">
        <v>0</v>
      </c>
      <c r="E3309" s="4">
        <f t="shared" si="51"/>
        <v>0</v>
      </c>
    </row>
    <row r="3310" spans="1:5" x14ac:dyDescent="0.25">
      <c r="A3310" s="2" t="s">
        <v>3115</v>
      </c>
      <c r="B3310" s="2" t="s">
        <v>3219</v>
      </c>
      <c r="C3310" s="3">
        <v>51880</v>
      </c>
      <c r="D3310" s="3">
        <v>0</v>
      </c>
      <c r="E3310" s="4">
        <f t="shared" si="51"/>
        <v>0</v>
      </c>
    </row>
    <row r="3311" spans="1:5" x14ac:dyDescent="0.25">
      <c r="A3311" s="2" t="s">
        <v>3115</v>
      </c>
      <c r="B3311" s="2" t="s">
        <v>3220</v>
      </c>
      <c r="C3311" s="3">
        <v>46760</v>
      </c>
      <c r="D3311" s="3">
        <v>0</v>
      </c>
      <c r="E3311" s="4">
        <f t="shared" si="51"/>
        <v>0</v>
      </c>
    </row>
    <row r="3312" spans="1:5" x14ac:dyDescent="0.25">
      <c r="A3312" s="2" t="s">
        <v>3115</v>
      </c>
      <c r="B3312" s="2" t="s">
        <v>2789</v>
      </c>
      <c r="C3312" s="3">
        <v>78260</v>
      </c>
      <c r="D3312" s="3">
        <v>20148.8</v>
      </c>
      <c r="E3312" s="4">
        <f t="shared" si="51"/>
        <v>0.25745974955277279</v>
      </c>
    </row>
    <row r="3313" spans="1:5" x14ac:dyDescent="0.25">
      <c r="A3313" s="2" t="s">
        <v>3115</v>
      </c>
      <c r="B3313" s="2" t="s">
        <v>3221</v>
      </c>
      <c r="C3313" s="3">
        <v>110160</v>
      </c>
      <c r="D3313" s="3">
        <v>21387.64</v>
      </c>
      <c r="E3313" s="4">
        <f t="shared" si="51"/>
        <v>0.19415068990559187</v>
      </c>
    </row>
    <row r="3314" spans="1:5" x14ac:dyDescent="0.25">
      <c r="A3314" s="2" t="s">
        <v>3115</v>
      </c>
      <c r="B3314" s="2" t="s">
        <v>3222</v>
      </c>
      <c r="C3314" s="3">
        <v>24304</v>
      </c>
      <c r="D3314" s="3">
        <v>0</v>
      </c>
      <c r="E3314" s="4">
        <f t="shared" si="51"/>
        <v>0</v>
      </c>
    </row>
    <row r="3315" spans="1:5" x14ac:dyDescent="0.25">
      <c r="A3315" s="2" t="s">
        <v>3115</v>
      </c>
      <c r="B3315" s="2" t="s">
        <v>3223</v>
      </c>
      <c r="C3315" s="3">
        <v>63680</v>
      </c>
      <c r="D3315" s="3">
        <v>29731.84</v>
      </c>
      <c r="E3315" s="4">
        <f t="shared" si="51"/>
        <v>0.46689447236180903</v>
      </c>
    </row>
    <row r="3316" spans="1:5" x14ac:dyDescent="0.25">
      <c r="A3316" s="2" t="s">
        <v>3115</v>
      </c>
      <c r="B3316" s="2" t="s">
        <v>3224</v>
      </c>
      <c r="C3316" s="3">
        <v>2627604</v>
      </c>
      <c r="D3316" s="3">
        <v>585584.30000000005</v>
      </c>
      <c r="E3316" s="4">
        <f t="shared" si="51"/>
        <v>0.22285865754504866</v>
      </c>
    </row>
    <row r="3317" spans="1:5" x14ac:dyDescent="0.25">
      <c r="A3317" s="2" t="s">
        <v>3115</v>
      </c>
      <c r="B3317" s="2" t="s">
        <v>3225</v>
      </c>
      <c r="C3317" s="3">
        <v>62900</v>
      </c>
      <c r="D3317" s="3">
        <v>0</v>
      </c>
      <c r="E3317" s="4">
        <f t="shared" si="51"/>
        <v>0</v>
      </c>
    </row>
    <row r="3318" spans="1:5" x14ac:dyDescent="0.25">
      <c r="A3318" s="2" t="s">
        <v>3115</v>
      </c>
      <c r="B3318" s="2" t="s">
        <v>3226</v>
      </c>
      <c r="C3318" s="3">
        <v>73480</v>
      </c>
      <c r="D3318" s="3">
        <v>0</v>
      </c>
      <c r="E3318" s="4">
        <f t="shared" si="51"/>
        <v>0</v>
      </c>
    </row>
    <row r="3319" spans="1:5" x14ac:dyDescent="0.25">
      <c r="A3319" s="2" t="s">
        <v>3115</v>
      </c>
      <c r="B3319" s="2" t="s">
        <v>3227</v>
      </c>
      <c r="C3319" s="3">
        <v>805960</v>
      </c>
      <c r="D3319" s="3">
        <v>614466.59</v>
      </c>
      <c r="E3319" s="4">
        <f t="shared" si="51"/>
        <v>0.76240333267159655</v>
      </c>
    </row>
    <row r="3320" spans="1:5" x14ac:dyDescent="0.25">
      <c r="A3320" s="2" t="s">
        <v>3115</v>
      </c>
      <c r="B3320" s="2" t="s">
        <v>2290</v>
      </c>
      <c r="C3320" s="3">
        <v>91854</v>
      </c>
      <c r="D3320" s="3">
        <v>8096.62</v>
      </c>
      <c r="E3320" s="4">
        <f t="shared" si="51"/>
        <v>8.8146623990245393E-2</v>
      </c>
    </row>
    <row r="3321" spans="1:5" x14ac:dyDescent="0.25">
      <c r="A3321" s="2" t="s">
        <v>3115</v>
      </c>
      <c r="B3321" s="2" t="s">
        <v>3228</v>
      </c>
      <c r="C3321" s="3">
        <v>31860</v>
      </c>
      <c r="D3321" s="3">
        <v>9597.2000000000007</v>
      </c>
      <c r="E3321" s="4">
        <f t="shared" si="51"/>
        <v>0.30123038292529819</v>
      </c>
    </row>
    <row r="3322" spans="1:5" x14ac:dyDescent="0.25">
      <c r="A3322" s="2" t="s">
        <v>3115</v>
      </c>
      <c r="B3322" s="2" t="s">
        <v>3229</v>
      </c>
      <c r="C3322" s="3">
        <v>276760</v>
      </c>
      <c r="D3322" s="3">
        <v>90711.18</v>
      </c>
      <c r="E3322" s="4">
        <f t="shared" si="51"/>
        <v>0.32776116490822371</v>
      </c>
    </row>
    <row r="3323" spans="1:5" x14ac:dyDescent="0.25">
      <c r="A3323" s="2" t="s">
        <v>3115</v>
      </c>
      <c r="B3323" s="2" t="s">
        <v>3230</v>
      </c>
      <c r="C3323" s="3">
        <v>79440</v>
      </c>
      <c r="D3323" s="3">
        <v>1786.55</v>
      </c>
      <c r="E3323" s="4">
        <f t="shared" si="51"/>
        <v>2.2489300100704934E-2</v>
      </c>
    </row>
    <row r="3324" spans="1:5" x14ac:dyDescent="0.25">
      <c r="A3324" s="2" t="s">
        <v>3115</v>
      </c>
      <c r="B3324" s="2" t="s">
        <v>3231</v>
      </c>
      <c r="C3324" s="3">
        <v>94020</v>
      </c>
      <c r="D3324" s="3">
        <v>0</v>
      </c>
      <c r="E3324" s="4">
        <f t="shared" si="51"/>
        <v>0</v>
      </c>
    </row>
    <row r="3325" spans="1:5" x14ac:dyDescent="0.25">
      <c r="A3325" s="2" t="s">
        <v>3115</v>
      </c>
      <c r="B3325" s="2" t="s">
        <v>3232</v>
      </c>
      <c r="C3325" s="3">
        <v>293988</v>
      </c>
      <c r="D3325" s="3">
        <v>101761.95</v>
      </c>
      <c r="E3325" s="4">
        <f t="shared" si="51"/>
        <v>0.34614320992693576</v>
      </c>
    </row>
    <row r="3326" spans="1:5" x14ac:dyDescent="0.25">
      <c r="A3326" s="2" t="s">
        <v>3115</v>
      </c>
      <c r="B3326" s="2" t="s">
        <v>3233</v>
      </c>
      <c r="C3326" s="3">
        <v>64340</v>
      </c>
      <c r="D3326" s="3">
        <v>0</v>
      </c>
      <c r="E3326" s="4">
        <f t="shared" si="51"/>
        <v>0</v>
      </c>
    </row>
    <row r="3327" spans="1:5" x14ac:dyDescent="0.25">
      <c r="A3327" s="2" t="s">
        <v>3115</v>
      </c>
      <c r="B3327" s="2" t="s">
        <v>3234</v>
      </c>
      <c r="C3327" s="3">
        <v>83520</v>
      </c>
      <c r="D3327" s="3">
        <v>25396.84</v>
      </c>
      <c r="E3327" s="4">
        <f t="shared" si="51"/>
        <v>0.304080938697318</v>
      </c>
    </row>
    <row r="3328" spans="1:5" x14ac:dyDescent="0.25">
      <c r="A3328" s="2" t="s">
        <v>3115</v>
      </c>
      <c r="B3328" s="2" t="s">
        <v>3235</v>
      </c>
      <c r="C3328" s="3">
        <v>43040</v>
      </c>
      <c r="D3328" s="3">
        <v>13193.77</v>
      </c>
      <c r="E3328" s="4">
        <f t="shared" si="51"/>
        <v>0.30654670074349444</v>
      </c>
    </row>
    <row r="3329" spans="1:5" x14ac:dyDescent="0.25">
      <c r="A3329" s="2" t="s">
        <v>3115</v>
      </c>
      <c r="B3329" s="2" t="s">
        <v>3236</v>
      </c>
      <c r="C3329" s="3">
        <v>25420</v>
      </c>
      <c r="D3329" s="3">
        <v>18371.82</v>
      </c>
      <c r="E3329" s="4">
        <f t="shared" si="51"/>
        <v>0.72273092053501176</v>
      </c>
    </row>
    <row r="3330" spans="1:5" x14ac:dyDescent="0.25">
      <c r="A3330" s="2" t="s">
        <v>3115</v>
      </c>
      <c r="B3330" s="2" t="s">
        <v>3237</v>
      </c>
      <c r="C3330" s="3">
        <v>59440</v>
      </c>
      <c r="D3330" s="3">
        <v>9913.2999999999993</v>
      </c>
      <c r="E3330" s="4">
        <f t="shared" si="51"/>
        <v>0.16677826379542393</v>
      </c>
    </row>
    <row r="3331" spans="1:5" x14ac:dyDescent="0.25">
      <c r="A3331" s="2" t="s">
        <v>3115</v>
      </c>
      <c r="B3331" s="2" t="s">
        <v>3238</v>
      </c>
      <c r="C3331" s="3">
        <v>148560</v>
      </c>
      <c r="D3331" s="3">
        <v>82291.899999999994</v>
      </c>
      <c r="E3331" s="4">
        <f t="shared" ref="E3331:E3394" si="52">D3331/C3331</f>
        <v>0.55393039849219172</v>
      </c>
    </row>
    <row r="3332" spans="1:5" x14ac:dyDescent="0.25">
      <c r="A3332" s="2" t="s">
        <v>3115</v>
      </c>
      <c r="B3332" s="2" t="s">
        <v>3239</v>
      </c>
      <c r="C3332" s="3">
        <v>1606396</v>
      </c>
      <c r="D3332" s="3">
        <v>95450.61</v>
      </c>
      <c r="E3332" s="4">
        <f t="shared" si="52"/>
        <v>5.9419103384221572E-2</v>
      </c>
    </row>
    <row r="3333" spans="1:5" x14ac:dyDescent="0.25">
      <c r="A3333" s="2" t="s">
        <v>3115</v>
      </c>
      <c r="B3333" s="2" t="s">
        <v>3240</v>
      </c>
      <c r="C3333" s="3">
        <v>59280</v>
      </c>
      <c r="D3333" s="3">
        <v>0</v>
      </c>
      <c r="E3333" s="4">
        <f t="shared" si="52"/>
        <v>0</v>
      </c>
    </row>
    <row r="3334" spans="1:5" x14ac:dyDescent="0.25">
      <c r="A3334" s="2" t="s">
        <v>3115</v>
      </c>
      <c r="B3334" s="2" t="s">
        <v>3241</v>
      </c>
      <c r="C3334" s="3">
        <v>397860</v>
      </c>
      <c r="D3334" s="3">
        <v>103028.04</v>
      </c>
      <c r="E3334" s="4">
        <f t="shared" si="52"/>
        <v>0.25895551198914191</v>
      </c>
    </row>
    <row r="3335" spans="1:5" x14ac:dyDescent="0.25">
      <c r="A3335" s="2" t="s">
        <v>3115</v>
      </c>
      <c r="B3335" s="2" t="s">
        <v>3242</v>
      </c>
      <c r="C3335" s="3">
        <v>64040</v>
      </c>
      <c r="D3335" s="3">
        <v>18831.400000000001</v>
      </c>
      <c r="E3335" s="4">
        <f t="shared" si="52"/>
        <v>0.29405683947532796</v>
      </c>
    </row>
    <row r="3336" spans="1:5" x14ac:dyDescent="0.25">
      <c r="A3336" s="2" t="s">
        <v>3115</v>
      </c>
      <c r="B3336" s="2" t="s">
        <v>3243</v>
      </c>
      <c r="C3336" s="3">
        <v>305316</v>
      </c>
      <c r="D3336" s="3">
        <v>89191.56</v>
      </c>
      <c r="E3336" s="4">
        <f t="shared" si="52"/>
        <v>0.29212867979404944</v>
      </c>
    </row>
    <row r="3337" spans="1:5" x14ac:dyDescent="0.25">
      <c r="A3337" s="2" t="s">
        <v>3115</v>
      </c>
      <c r="B3337" s="2" t="s">
        <v>3244</v>
      </c>
      <c r="C3337" s="3">
        <v>75240</v>
      </c>
      <c r="D3337" s="3">
        <v>23539.86</v>
      </c>
      <c r="E3337" s="4">
        <f t="shared" si="52"/>
        <v>0.31286363636363634</v>
      </c>
    </row>
    <row r="3338" spans="1:5" x14ac:dyDescent="0.25">
      <c r="A3338" s="2" t="s">
        <v>3115</v>
      </c>
      <c r="B3338" s="2" t="s">
        <v>3245</v>
      </c>
      <c r="C3338" s="3">
        <v>668840</v>
      </c>
      <c r="D3338" s="3">
        <v>0</v>
      </c>
      <c r="E3338" s="4">
        <f t="shared" si="52"/>
        <v>0</v>
      </c>
    </row>
    <row r="3339" spans="1:5" x14ac:dyDescent="0.25">
      <c r="A3339" s="2" t="s">
        <v>3115</v>
      </c>
      <c r="B3339" s="2" t="s">
        <v>3246</v>
      </c>
      <c r="C3339" s="3">
        <v>65360</v>
      </c>
      <c r="D3339" s="3">
        <v>0</v>
      </c>
      <c r="E3339" s="4">
        <f t="shared" si="52"/>
        <v>0</v>
      </c>
    </row>
    <row r="3340" spans="1:5" x14ac:dyDescent="0.25">
      <c r="A3340" s="2" t="s">
        <v>3115</v>
      </c>
      <c r="B3340" s="2" t="s">
        <v>3247</v>
      </c>
      <c r="C3340" s="3">
        <v>16548</v>
      </c>
      <c r="D3340" s="3">
        <v>0</v>
      </c>
      <c r="E3340" s="4">
        <f t="shared" si="52"/>
        <v>0</v>
      </c>
    </row>
    <row r="3341" spans="1:5" x14ac:dyDescent="0.25">
      <c r="A3341" s="2" t="s">
        <v>3115</v>
      </c>
      <c r="B3341" s="2" t="s">
        <v>697</v>
      </c>
      <c r="C3341" s="3">
        <v>25940</v>
      </c>
      <c r="D3341" s="3">
        <v>3915.94</v>
      </c>
      <c r="E3341" s="4">
        <f t="shared" si="52"/>
        <v>0.15096144949884349</v>
      </c>
    </row>
    <row r="3342" spans="1:5" x14ac:dyDescent="0.25">
      <c r="A3342" s="2" t="s">
        <v>3115</v>
      </c>
      <c r="B3342" s="2" t="s">
        <v>3248</v>
      </c>
      <c r="C3342" s="3">
        <v>97542</v>
      </c>
      <c r="D3342" s="3">
        <v>49667.8</v>
      </c>
      <c r="E3342" s="4">
        <f t="shared" si="52"/>
        <v>0.50919398823071094</v>
      </c>
    </row>
    <row r="3343" spans="1:5" x14ac:dyDescent="0.25">
      <c r="A3343" s="2" t="s">
        <v>3115</v>
      </c>
      <c r="B3343" s="2" t="s">
        <v>3249</v>
      </c>
      <c r="C3343" s="3">
        <v>249660</v>
      </c>
      <c r="D3343" s="3">
        <v>35621.86</v>
      </c>
      <c r="E3343" s="4">
        <f t="shared" si="52"/>
        <v>0.14268148682207804</v>
      </c>
    </row>
    <row r="3344" spans="1:5" x14ac:dyDescent="0.25">
      <c r="A3344" s="2" t="s">
        <v>3115</v>
      </c>
      <c r="B3344" s="2" t="s">
        <v>3250</v>
      </c>
      <c r="C3344" s="3">
        <v>109820</v>
      </c>
      <c r="D3344" s="3">
        <v>20385.21</v>
      </c>
      <c r="E3344" s="4">
        <f t="shared" si="52"/>
        <v>0.18562383900928792</v>
      </c>
    </row>
    <row r="3345" spans="1:5" x14ac:dyDescent="0.25">
      <c r="A3345" s="2" t="s">
        <v>3115</v>
      </c>
      <c r="B3345" s="2" t="s">
        <v>2802</v>
      </c>
      <c r="C3345" s="3">
        <v>30560</v>
      </c>
      <c r="D3345" s="3">
        <v>0</v>
      </c>
      <c r="E3345" s="4">
        <f t="shared" si="52"/>
        <v>0</v>
      </c>
    </row>
    <row r="3346" spans="1:5" x14ac:dyDescent="0.25">
      <c r="A3346" s="2" t="s">
        <v>3115</v>
      </c>
      <c r="B3346" s="2" t="s">
        <v>1674</v>
      </c>
      <c r="C3346" s="3">
        <v>50364</v>
      </c>
      <c r="D3346" s="3">
        <v>10590.8</v>
      </c>
      <c r="E3346" s="4">
        <f t="shared" si="52"/>
        <v>0.21028512429513144</v>
      </c>
    </row>
    <row r="3347" spans="1:5" x14ac:dyDescent="0.25">
      <c r="A3347" s="2" t="s">
        <v>3115</v>
      </c>
      <c r="B3347" s="2" t="s">
        <v>3251</v>
      </c>
      <c r="C3347" s="3">
        <v>114760</v>
      </c>
      <c r="D3347" s="3">
        <v>21379.466</v>
      </c>
      <c r="E3347" s="4">
        <f t="shared" si="52"/>
        <v>0.18629719414430115</v>
      </c>
    </row>
    <row r="3348" spans="1:5" x14ac:dyDescent="0.25">
      <c r="A3348" s="2" t="s">
        <v>3115</v>
      </c>
      <c r="B3348" s="2" t="s">
        <v>995</v>
      </c>
      <c r="C3348" s="3">
        <v>147940</v>
      </c>
      <c r="D3348" s="3">
        <v>76697.259999999995</v>
      </c>
      <c r="E3348" s="4">
        <f t="shared" si="52"/>
        <v>0.51843490604299036</v>
      </c>
    </row>
    <row r="3349" spans="1:5" x14ac:dyDescent="0.25">
      <c r="A3349" s="2" t="s">
        <v>3115</v>
      </c>
      <c r="B3349" s="2" t="s">
        <v>3252</v>
      </c>
      <c r="C3349" s="3">
        <v>30140</v>
      </c>
      <c r="D3349" s="3">
        <v>12060.81</v>
      </c>
      <c r="E3349" s="4">
        <f t="shared" si="52"/>
        <v>0.40015958858659589</v>
      </c>
    </row>
    <row r="3350" spans="1:5" x14ac:dyDescent="0.25">
      <c r="A3350" s="2" t="s">
        <v>3115</v>
      </c>
      <c r="B3350" s="2" t="s">
        <v>3253</v>
      </c>
      <c r="C3350" s="3">
        <v>470756</v>
      </c>
      <c r="D3350" s="3">
        <v>73816.22</v>
      </c>
      <c r="E3350" s="4">
        <f t="shared" si="52"/>
        <v>0.15680356702835441</v>
      </c>
    </row>
    <row r="3351" spans="1:5" x14ac:dyDescent="0.25">
      <c r="A3351" s="2" t="s">
        <v>3115</v>
      </c>
      <c r="B3351" s="2" t="s">
        <v>3254</v>
      </c>
      <c r="C3351" s="3">
        <v>134980</v>
      </c>
      <c r="D3351" s="3">
        <v>48241.8</v>
      </c>
      <c r="E3351" s="4">
        <f t="shared" si="52"/>
        <v>0.3573996147577419</v>
      </c>
    </row>
    <row r="3352" spans="1:5" x14ac:dyDescent="0.25">
      <c r="A3352" s="2" t="s">
        <v>3115</v>
      </c>
      <c r="B3352" s="2" t="s">
        <v>3255</v>
      </c>
      <c r="C3352" s="3">
        <v>55860</v>
      </c>
      <c r="D3352" s="3">
        <v>1297</v>
      </c>
      <c r="E3352" s="4">
        <f t="shared" si="52"/>
        <v>2.3218761188686002E-2</v>
      </c>
    </row>
    <row r="3353" spans="1:5" x14ac:dyDescent="0.25">
      <c r="A3353" s="2" t="s">
        <v>3115</v>
      </c>
      <c r="B3353" s="2" t="s">
        <v>3256</v>
      </c>
      <c r="C3353" s="3">
        <v>135520</v>
      </c>
      <c r="D3353" s="3">
        <v>0</v>
      </c>
      <c r="E3353" s="4">
        <f t="shared" si="52"/>
        <v>0</v>
      </c>
    </row>
    <row r="3354" spans="1:5" x14ac:dyDescent="0.25">
      <c r="A3354" s="2" t="s">
        <v>3115</v>
      </c>
      <c r="B3354" s="2" t="s">
        <v>3257</v>
      </c>
      <c r="C3354" s="3">
        <v>80400</v>
      </c>
      <c r="D3354" s="3">
        <v>12305.91</v>
      </c>
      <c r="E3354" s="4">
        <f t="shared" si="52"/>
        <v>0.15305858208955223</v>
      </c>
    </row>
    <row r="3355" spans="1:5" x14ac:dyDescent="0.25">
      <c r="A3355" s="2" t="s">
        <v>3115</v>
      </c>
      <c r="B3355" s="2" t="s">
        <v>390</v>
      </c>
      <c r="C3355" s="3">
        <v>58720</v>
      </c>
      <c r="D3355" s="3">
        <v>18752.71</v>
      </c>
      <c r="E3355" s="4">
        <f t="shared" si="52"/>
        <v>0.31935814032697546</v>
      </c>
    </row>
    <row r="3356" spans="1:5" x14ac:dyDescent="0.25">
      <c r="A3356" s="2" t="s">
        <v>3115</v>
      </c>
      <c r="B3356" s="2" t="s">
        <v>3258</v>
      </c>
      <c r="C3356" s="3">
        <v>132720</v>
      </c>
      <c r="D3356" s="3">
        <v>26299.52</v>
      </c>
      <c r="E3356" s="4">
        <f t="shared" si="52"/>
        <v>0.19815792646172392</v>
      </c>
    </row>
    <row r="3357" spans="1:5" x14ac:dyDescent="0.25">
      <c r="A3357" s="2" t="s">
        <v>3115</v>
      </c>
      <c r="B3357" s="2" t="s">
        <v>3259</v>
      </c>
      <c r="C3357" s="3">
        <v>296732</v>
      </c>
      <c r="D3357" s="3">
        <v>0</v>
      </c>
      <c r="E3357" s="4">
        <f t="shared" si="52"/>
        <v>0</v>
      </c>
    </row>
    <row r="3358" spans="1:5" x14ac:dyDescent="0.25">
      <c r="A3358" s="2" t="s">
        <v>3115</v>
      </c>
      <c r="B3358" s="2" t="s">
        <v>3260</v>
      </c>
      <c r="C3358" s="3">
        <v>41460</v>
      </c>
      <c r="D3358" s="3">
        <v>4454</v>
      </c>
      <c r="E3358" s="4">
        <f t="shared" si="52"/>
        <v>0.10742884708152436</v>
      </c>
    </row>
    <row r="3359" spans="1:5" x14ac:dyDescent="0.25">
      <c r="A3359" s="2" t="s">
        <v>3115</v>
      </c>
      <c r="B3359" s="2" t="s">
        <v>3261</v>
      </c>
      <c r="C3359" s="3">
        <v>91260</v>
      </c>
      <c r="D3359" s="3">
        <v>27594.94</v>
      </c>
      <c r="E3359" s="4">
        <f t="shared" si="52"/>
        <v>0.30237716414639493</v>
      </c>
    </row>
    <row r="3360" spans="1:5" x14ac:dyDescent="0.25">
      <c r="A3360" s="2" t="s">
        <v>3115</v>
      </c>
      <c r="B3360" s="2" t="s">
        <v>3262</v>
      </c>
      <c r="C3360" s="3">
        <v>330896</v>
      </c>
      <c r="D3360" s="3">
        <v>40240.339999999997</v>
      </c>
      <c r="E3360" s="4">
        <f t="shared" si="52"/>
        <v>0.12161023403123639</v>
      </c>
    </row>
    <row r="3361" spans="1:5" x14ac:dyDescent="0.25">
      <c r="A3361" s="2" t="s">
        <v>3115</v>
      </c>
      <c r="B3361" s="2" t="s">
        <v>3263</v>
      </c>
      <c r="C3361" s="3">
        <v>67120</v>
      </c>
      <c r="D3361" s="3">
        <v>49884.66</v>
      </c>
      <c r="E3361" s="4">
        <f t="shared" si="52"/>
        <v>0.74321603098927302</v>
      </c>
    </row>
    <row r="3362" spans="1:5" x14ac:dyDescent="0.25">
      <c r="A3362" s="2" t="s">
        <v>3115</v>
      </c>
      <c r="B3362" s="2" t="s">
        <v>3264</v>
      </c>
      <c r="C3362" s="3">
        <v>33240</v>
      </c>
      <c r="D3362" s="3">
        <v>0</v>
      </c>
      <c r="E3362" s="4">
        <f t="shared" si="52"/>
        <v>0</v>
      </c>
    </row>
    <row r="3363" spans="1:5" x14ac:dyDescent="0.25">
      <c r="A3363" s="2" t="s">
        <v>3115</v>
      </c>
      <c r="B3363" s="2" t="s">
        <v>3265</v>
      </c>
      <c r="C3363" s="3">
        <v>48380</v>
      </c>
      <c r="D3363" s="3">
        <v>0</v>
      </c>
      <c r="E3363" s="4">
        <f t="shared" si="52"/>
        <v>0</v>
      </c>
    </row>
    <row r="3364" spans="1:5" x14ac:dyDescent="0.25">
      <c r="A3364" s="2" t="s">
        <v>3115</v>
      </c>
      <c r="B3364" s="2" t="s">
        <v>3266</v>
      </c>
      <c r="C3364" s="3">
        <v>557612</v>
      </c>
      <c r="D3364" s="3">
        <v>446237.53</v>
      </c>
      <c r="E3364" s="4">
        <f t="shared" si="52"/>
        <v>0.80026529199515084</v>
      </c>
    </row>
    <row r="3365" spans="1:5" x14ac:dyDescent="0.25">
      <c r="A3365" s="2" t="s">
        <v>3115</v>
      </c>
      <c r="B3365" s="2" t="s">
        <v>3267</v>
      </c>
      <c r="C3365" s="3">
        <v>117720</v>
      </c>
      <c r="D3365" s="3">
        <v>39642.81</v>
      </c>
      <c r="E3365" s="4">
        <f t="shared" si="52"/>
        <v>0.33675509683995919</v>
      </c>
    </row>
    <row r="3366" spans="1:5" x14ac:dyDescent="0.25">
      <c r="A3366" s="2" t="s">
        <v>3115</v>
      </c>
      <c r="B3366" s="2" t="s">
        <v>3268</v>
      </c>
      <c r="C3366" s="3">
        <v>281100</v>
      </c>
      <c r="D3366" s="3">
        <v>21914.68</v>
      </c>
      <c r="E3366" s="4">
        <f t="shared" si="52"/>
        <v>7.7960441124155108E-2</v>
      </c>
    </row>
    <row r="3367" spans="1:5" x14ac:dyDescent="0.25">
      <c r="A3367" s="2" t="s">
        <v>3115</v>
      </c>
      <c r="B3367" s="2" t="s">
        <v>3269</v>
      </c>
      <c r="C3367" s="3">
        <v>136624</v>
      </c>
      <c r="D3367" s="3">
        <v>0</v>
      </c>
      <c r="E3367" s="4">
        <f t="shared" si="52"/>
        <v>0</v>
      </c>
    </row>
    <row r="3368" spans="1:5" x14ac:dyDescent="0.25">
      <c r="A3368" s="2" t="s">
        <v>3115</v>
      </c>
      <c r="B3368" s="2" t="s">
        <v>3270</v>
      </c>
      <c r="C3368" s="3">
        <v>67780</v>
      </c>
      <c r="D3368" s="3">
        <v>697.65</v>
      </c>
      <c r="E3368" s="4">
        <f t="shared" si="52"/>
        <v>1.0292859250516376E-2</v>
      </c>
    </row>
    <row r="3369" spans="1:5" x14ac:dyDescent="0.25">
      <c r="A3369" s="2" t="s">
        <v>3115</v>
      </c>
      <c r="B3369" s="2" t="s">
        <v>3271</v>
      </c>
      <c r="C3369" s="3">
        <v>42520</v>
      </c>
      <c r="D3369" s="3">
        <v>3300</v>
      </c>
      <c r="E3369" s="4">
        <f t="shared" si="52"/>
        <v>7.7610536218250231E-2</v>
      </c>
    </row>
    <row r="3370" spans="1:5" x14ac:dyDescent="0.25">
      <c r="A3370" s="2" t="s">
        <v>3115</v>
      </c>
      <c r="B3370" s="2" t="s">
        <v>153</v>
      </c>
      <c r="C3370" s="3">
        <v>71920</v>
      </c>
      <c r="D3370" s="3">
        <v>15574.51</v>
      </c>
      <c r="E3370" s="4">
        <f t="shared" si="52"/>
        <v>0.21655325361512792</v>
      </c>
    </row>
    <row r="3371" spans="1:5" x14ac:dyDescent="0.25">
      <c r="A3371" s="2" t="s">
        <v>3115</v>
      </c>
      <c r="B3371" s="2" t="s">
        <v>3272</v>
      </c>
      <c r="C3371" s="3">
        <v>107600</v>
      </c>
      <c r="D3371" s="3">
        <v>0</v>
      </c>
      <c r="E3371" s="4">
        <f t="shared" si="52"/>
        <v>0</v>
      </c>
    </row>
    <row r="3372" spans="1:5" x14ac:dyDescent="0.25">
      <c r="A3372" s="2" t="s">
        <v>3115</v>
      </c>
      <c r="B3372" s="2" t="s">
        <v>3273</v>
      </c>
      <c r="C3372" s="3">
        <v>31132</v>
      </c>
      <c r="D3372" s="3">
        <v>0</v>
      </c>
      <c r="E3372" s="4">
        <f t="shared" si="52"/>
        <v>0</v>
      </c>
    </row>
    <row r="3373" spans="1:5" x14ac:dyDescent="0.25">
      <c r="A3373" s="2" t="s">
        <v>3115</v>
      </c>
      <c r="B3373" s="2" t="s">
        <v>3274</v>
      </c>
      <c r="C3373" s="3">
        <v>142200</v>
      </c>
      <c r="D3373" s="3">
        <v>0</v>
      </c>
      <c r="E3373" s="4">
        <f t="shared" si="52"/>
        <v>0</v>
      </c>
    </row>
    <row r="3374" spans="1:5" x14ac:dyDescent="0.25">
      <c r="A3374" s="2" t="s">
        <v>3115</v>
      </c>
      <c r="B3374" s="2" t="s">
        <v>3275</v>
      </c>
      <c r="C3374" s="3">
        <v>67180</v>
      </c>
      <c r="D3374" s="3">
        <v>26085.9</v>
      </c>
      <c r="E3374" s="4">
        <f t="shared" si="52"/>
        <v>0.38829860077403994</v>
      </c>
    </row>
    <row r="3375" spans="1:5" x14ac:dyDescent="0.25">
      <c r="A3375" s="2" t="s">
        <v>3115</v>
      </c>
      <c r="B3375" s="2" t="s">
        <v>3276</v>
      </c>
      <c r="C3375" s="3">
        <v>124460</v>
      </c>
      <c r="D3375" s="3">
        <v>26236.99</v>
      </c>
      <c r="E3375" s="4">
        <f t="shared" si="52"/>
        <v>0.21080660453157643</v>
      </c>
    </row>
    <row r="3376" spans="1:5" x14ac:dyDescent="0.25">
      <c r="A3376" s="2" t="s">
        <v>3115</v>
      </c>
      <c r="B3376" s="2" t="s">
        <v>3277</v>
      </c>
      <c r="C3376" s="3">
        <v>33640</v>
      </c>
      <c r="D3376" s="3">
        <v>695</v>
      </c>
      <c r="E3376" s="4">
        <f t="shared" si="52"/>
        <v>2.0659928656361473E-2</v>
      </c>
    </row>
    <row r="3377" spans="1:5" x14ac:dyDescent="0.25">
      <c r="A3377" s="2" t="s">
        <v>3115</v>
      </c>
      <c r="B3377" s="2" t="s">
        <v>3278</v>
      </c>
      <c r="C3377" s="3">
        <v>66220</v>
      </c>
      <c r="D3377" s="3">
        <v>0</v>
      </c>
      <c r="E3377" s="4">
        <f t="shared" si="52"/>
        <v>0</v>
      </c>
    </row>
    <row r="3378" spans="1:5" x14ac:dyDescent="0.25">
      <c r="A3378" s="2" t="s">
        <v>3115</v>
      </c>
      <c r="B3378" s="2" t="s">
        <v>422</v>
      </c>
      <c r="C3378" s="3">
        <v>61620</v>
      </c>
      <c r="D3378" s="3">
        <v>15150</v>
      </c>
      <c r="E3378" s="4">
        <f t="shared" si="52"/>
        <v>0.24586173320350535</v>
      </c>
    </row>
    <row r="3379" spans="1:5" x14ac:dyDescent="0.25">
      <c r="A3379" s="2" t="s">
        <v>3115</v>
      </c>
      <c r="B3379" s="2" t="s">
        <v>3279</v>
      </c>
      <c r="C3379" s="3">
        <v>49240</v>
      </c>
      <c r="D3379" s="3">
        <v>31584.99</v>
      </c>
      <c r="E3379" s="4">
        <f t="shared" si="52"/>
        <v>0.64144983753046303</v>
      </c>
    </row>
    <row r="3380" spans="1:5" x14ac:dyDescent="0.25">
      <c r="A3380" s="2" t="s">
        <v>3115</v>
      </c>
      <c r="B3380" s="2" t="s">
        <v>3280</v>
      </c>
      <c r="C3380" s="3">
        <v>437676</v>
      </c>
      <c r="D3380" s="3">
        <v>122385.43</v>
      </c>
      <c r="E3380" s="4">
        <f t="shared" si="52"/>
        <v>0.27962563631544796</v>
      </c>
    </row>
    <row r="3381" spans="1:5" x14ac:dyDescent="0.25">
      <c r="A3381" s="2" t="s">
        <v>3115</v>
      </c>
      <c r="B3381" s="2" t="s">
        <v>1756</v>
      </c>
      <c r="C3381" s="3">
        <v>67880</v>
      </c>
      <c r="D3381" s="3">
        <v>21207.88</v>
      </c>
      <c r="E3381" s="4">
        <f t="shared" si="52"/>
        <v>0.31243193871538011</v>
      </c>
    </row>
    <row r="3382" spans="1:5" x14ac:dyDescent="0.25">
      <c r="A3382" s="2" t="s">
        <v>3115</v>
      </c>
      <c r="B3382" s="2" t="s">
        <v>3281</v>
      </c>
      <c r="C3382" s="3">
        <v>387624</v>
      </c>
      <c r="D3382" s="3">
        <v>138395.951</v>
      </c>
      <c r="E3382" s="4">
        <f t="shared" si="52"/>
        <v>0.35703658958165646</v>
      </c>
    </row>
    <row r="3383" spans="1:5" x14ac:dyDescent="0.25">
      <c r="A3383" s="2" t="s">
        <v>3115</v>
      </c>
      <c r="B3383" s="2" t="s">
        <v>3282</v>
      </c>
      <c r="C3383" s="3">
        <v>45960</v>
      </c>
      <c r="D3383" s="3">
        <v>0</v>
      </c>
      <c r="E3383" s="4">
        <f t="shared" si="52"/>
        <v>0</v>
      </c>
    </row>
    <row r="3384" spans="1:5" x14ac:dyDescent="0.25">
      <c r="A3384" s="2" t="s">
        <v>3115</v>
      </c>
      <c r="B3384" s="2" t="s">
        <v>3283</v>
      </c>
      <c r="C3384" s="3">
        <v>44160</v>
      </c>
      <c r="D3384" s="3">
        <v>11804.84</v>
      </c>
      <c r="E3384" s="4">
        <f t="shared" si="52"/>
        <v>0.26731974637681161</v>
      </c>
    </row>
    <row r="3385" spans="1:5" x14ac:dyDescent="0.25">
      <c r="A3385" s="2" t="s">
        <v>3115</v>
      </c>
      <c r="B3385" s="2" t="s">
        <v>3284</v>
      </c>
      <c r="C3385" s="3">
        <v>63200</v>
      </c>
      <c r="D3385" s="3">
        <v>3602</v>
      </c>
      <c r="E3385" s="4">
        <f t="shared" si="52"/>
        <v>5.6993670886075952E-2</v>
      </c>
    </row>
    <row r="3386" spans="1:5" x14ac:dyDescent="0.25">
      <c r="A3386" s="2" t="s">
        <v>3115</v>
      </c>
      <c r="B3386" s="2" t="s">
        <v>3285</v>
      </c>
      <c r="C3386" s="3">
        <v>229520</v>
      </c>
      <c r="D3386" s="3">
        <v>33249.919999999998</v>
      </c>
      <c r="E3386" s="4">
        <f t="shared" si="52"/>
        <v>0.14486720111537121</v>
      </c>
    </row>
    <row r="3387" spans="1:5" x14ac:dyDescent="0.25">
      <c r="A3387" s="2" t="s">
        <v>3115</v>
      </c>
      <c r="B3387" s="2" t="s">
        <v>3286</v>
      </c>
      <c r="C3387" s="3">
        <v>57980</v>
      </c>
      <c r="D3387" s="3">
        <v>0</v>
      </c>
      <c r="E3387" s="4">
        <f t="shared" si="52"/>
        <v>0</v>
      </c>
    </row>
    <row r="3388" spans="1:5" x14ac:dyDescent="0.25">
      <c r="A3388" s="2" t="s">
        <v>3115</v>
      </c>
      <c r="B3388" s="2" t="s">
        <v>3287</v>
      </c>
      <c r="C3388" s="3">
        <v>3987528</v>
      </c>
      <c r="D3388" s="3">
        <v>358074.7</v>
      </c>
      <c r="E3388" s="4">
        <f t="shared" si="52"/>
        <v>8.979866724446825E-2</v>
      </c>
    </row>
    <row r="3389" spans="1:5" x14ac:dyDescent="0.25">
      <c r="A3389" s="2" t="s">
        <v>3115</v>
      </c>
      <c r="B3389" s="2" t="s">
        <v>3288</v>
      </c>
      <c r="C3389" s="3">
        <v>66180</v>
      </c>
      <c r="D3389" s="3">
        <v>49702.6</v>
      </c>
      <c r="E3389" s="4">
        <f t="shared" si="52"/>
        <v>0.75102145663342401</v>
      </c>
    </row>
    <row r="3390" spans="1:5" x14ac:dyDescent="0.25">
      <c r="A3390" s="2" t="s">
        <v>3115</v>
      </c>
      <c r="B3390" s="2" t="s">
        <v>3289</v>
      </c>
      <c r="C3390" s="3">
        <v>73672</v>
      </c>
      <c r="D3390" s="3">
        <v>625.42999999999995</v>
      </c>
      <c r="E3390" s="4">
        <f t="shared" si="52"/>
        <v>8.4893853838636114E-3</v>
      </c>
    </row>
    <row r="3391" spans="1:5" x14ac:dyDescent="0.25">
      <c r="A3391" s="2" t="s">
        <v>3115</v>
      </c>
      <c r="B3391" s="2" t="s">
        <v>3290</v>
      </c>
      <c r="C3391" s="3">
        <v>67792</v>
      </c>
      <c r="D3391" s="3">
        <v>26329.73</v>
      </c>
      <c r="E3391" s="4">
        <f t="shared" si="52"/>
        <v>0.38838992801510502</v>
      </c>
    </row>
    <row r="3392" spans="1:5" x14ac:dyDescent="0.25">
      <c r="A3392" s="2" t="s">
        <v>3115</v>
      </c>
      <c r="B3392" s="2" t="s">
        <v>3291</v>
      </c>
      <c r="C3392" s="3">
        <v>97920</v>
      </c>
      <c r="D3392" s="3">
        <v>61535.28</v>
      </c>
      <c r="E3392" s="4">
        <f t="shared" si="52"/>
        <v>0.62842401960784311</v>
      </c>
    </row>
    <row r="3393" spans="1:5" x14ac:dyDescent="0.25">
      <c r="A3393" s="2" t="s">
        <v>3115</v>
      </c>
      <c r="B3393" s="2" t="s">
        <v>3292</v>
      </c>
      <c r="C3393" s="3">
        <v>146640</v>
      </c>
      <c r="D3393" s="3">
        <v>0</v>
      </c>
      <c r="E3393" s="4">
        <f t="shared" si="52"/>
        <v>0</v>
      </c>
    </row>
    <row r="3394" spans="1:5" x14ac:dyDescent="0.25">
      <c r="A3394" s="2" t="s">
        <v>3115</v>
      </c>
      <c r="B3394" s="2" t="s">
        <v>3293</v>
      </c>
      <c r="C3394" s="3">
        <v>226300</v>
      </c>
      <c r="D3394" s="3">
        <v>20572.39</v>
      </c>
      <c r="E3394" s="4">
        <f t="shared" si="52"/>
        <v>9.0907600530269556E-2</v>
      </c>
    </row>
    <row r="3395" spans="1:5" x14ac:dyDescent="0.25">
      <c r="A3395" s="2" t="s">
        <v>3115</v>
      </c>
      <c r="B3395" s="2" t="s">
        <v>3294</v>
      </c>
      <c r="C3395" s="3">
        <v>480800</v>
      </c>
      <c r="D3395" s="3">
        <v>0</v>
      </c>
      <c r="E3395" s="4">
        <f t="shared" ref="E3395:E3458" si="53">D3395/C3395</f>
        <v>0</v>
      </c>
    </row>
    <row r="3396" spans="1:5" x14ac:dyDescent="0.25">
      <c r="A3396" s="2" t="s">
        <v>3115</v>
      </c>
      <c r="B3396" s="2" t="s">
        <v>3295</v>
      </c>
      <c r="C3396" s="3">
        <v>308380</v>
      </c>
      <c r="D3396" s="3">
        <v>30284.75</v>
      </c>
      <c r="E3396" s="4">
        <f t="shared" si="53"/>
        <v>9.8205947207990141E-2</v>
      </c>
    </row>
    <row r="3397" spans="1:5" x14ac:dyDescent="0.25">
      <c r="A3397" s="2" t="s">
        <v>3115</v>
      </c>
      <c r="B3397" s="2" t="s">
        <v>3296</v>
      </c>
      <c r="C3397" s="3">
        <v>24940</v>
      </c>
      <c r="D3397" s="3">
        <v>584</v>
      </c>
      <c r="E3397" s="4">
        <f t="shared" si="53"/>
        <v>2.3416198877305533E-2</v>
      </c>
    </row>
    <row r="3398" spans="1:5" x14ac:dyDescent="0.25">
      <c r="A3398" s="2" t="s">
        <v>3115</v>
      </c>
      <c r="B3398" s="2" t="s">
        <v>3297</v>
      </c>
      <c r="C3398" s="3">
        <v>222096</v>
      </c>
      <c r="D3398" s="3">
        <v>116928.84</v>
      </c>
      <c r="E3398" s="4">
        <f t="shared" si="53"/>
        <v>0.52647881996974277</v>
      </c>
    </row>
    <row r="3399" spans="1:5" x14ac:dyDescent="0.25">
      <c r="A3399" s="2" t="s">
        <v>3115</v>
      </c>
      <c r="B3399" s="2" t="s">
        <v>3298</v>
      </c>
      <c r="C3399" s="3">
        <v>122040</v>
      </c>
      <c r="D3399" s="3">
        <v>0</v>
      </c>
      <c r="E3399" s="4">
        <f t="shared" si="53"/>
        <v>0</v>
      </c>
    </row>
    <row r="3400" spans="1:5" x14ac:dyDescent="0.25">
      <c r="A3400" s="2" t="s">
        <v>3115</v>
      </c>
      <c r="B3400" s="2" t="s">
        <v>3299</v>
      </c>
      <c r="C3400" s="3">
        <v>375672</v>
      </c>
      <c r="D3400" s="3">
        <v>86647.8</v>
      </c>
      <c r="E3400" s="4">
        <f t="shared" si="53"/>
        <v>0.2306474797163483</v>
      </c>
    </row>
    <row r="3401" spans="1:5" x14ac:dyDescent="0.25">
      <c r="A3401" s="2" t="s">
        <v>3115</v>
      </c>
      <c r="B3401" s="2" t="s">
        <v>3300</v>
      </c>
      <c r="C3401" s="3">
        <v>41688</v>
      </c>
      <c r="D3401" s="3">
        <v>11774.6</v>
      </c>
      <c r="E3401" s="4">
        <f t="shared" si="53"/>
        <v>0.28244578775666862</v>
      </c>
    </row>
    <row r="3402" spans="1:5" x14ac:dyDescent="0.25">
      <c r="A3402" s="2" t="s">
        <v>3115</v>
      </c>
      <c r="B3402" s="2" t="s">
        <v>3301</v>
      </c>
      <c r="C3402" s="3">
        <v>242334</v>
      </c>
      <c r="D3402" s="3">
        <v>23408.55</v>
      </c>
      <c r="E3402" s="4">
        <f t="shared" si="53"/>
        <v>9.6596226695387352E-2</v>
      </c>
    </row>
    <row r="3403" spans="1:5" x14ac:dyDescent="0.25">
      <c r="A3403" s="2" t="s">
        <v>3115</v>
      </c>
      <c r="B3403" s="2" t="s">
        <v>3302</v>
      </c>
      <c r="C3403" s="3">
        <v>56736</v>
      </c>
      <c r="D3403" s="3">
        <v>2567.35</v>
      </c>
      <c r="E3403" s="4">
        <f t="shared" si="53"/>
        <v>4.5250810772701634E-2</v>
      </c>
    </row>
    <row r="3404" spans="1:5" x14ac:dyDescent="0.25">
      <c r="A3404" s="2" t="s">
        <v>3115</v>
      </c>
      <c r="B3404" s="2" t="s">
        <v>3303</v>
      </c>
      <c r="C3404" s="3">
        <v>82420</v>
      </c>
      <c r="D3404" s="3">
        <v>30870.2</v>
      </c>
      <c r="E3404" s="4">
        <f t="shared" si="53"/>
        <v>0.37454743994176171</v>
      </c>
    </row>
    <row r="3405" spans="1:5" x14ac:dyDescent="0.25">
      <c r="A3405" s="2" t="s">
        <v>3115</v>
      </c>
      <c r="B3405" s="2" t="s">
        <v>3304</v>
      </c>
      <c r="C3405" s="3">
        <v>84640</v>
      </c>
      <c r="D3405" s="3">
        <v>28024.78</v>
      </c>
      <c r="E3405" s="4">
        <f t="shared" si="53"/>
        <v>0.33110562381852549</v>
      </c>
    </row>
    <row r="3406" spans="1:5" x14ac:dyDescent="0.25">
      <c r="A3406" s="2" t="s">
        <v>3115</v>
      </c>
      <c r="B3406" s="2" t="s">
        <v>3305</v>
      </c>
      <c r="C3406" s="3">
        <v>3185220</v>
      </c>
      <c r="D3406" s="3">
        <v>669497.14</v>
      </c>
      <c r="E3406" s="4">
        <f t="shared" si="53"/>
        <v>0.2101886651471484</v>
      </c>
    </row>
    <row r="3407" spans="1:5" x14ac:dyDescent="0.25">
      <c r="A3407" s="2" t="s">
        <v>3115</v>
      </c>
      <c r="B3407" s="2" t="s">
        <v>3306</v>
      </c>
      <c r="C3407" s="3">
        <v>62600</v>
      </c>
      <c r="D3407" s="3">
        <v>30231</v>
      </c>
      <c r="E3407" s="4">
        <f t="shared" si="53"/>
        <v>0.48292332268370608</v>
      </c>
    </row>
    <row r="3408" spans="1:5" x14ac:dyDescent="0.25">
      <c r="A3408" s="2" t="s">
        <v>3115</v>
      </c>
      <c r="B3408" s="2" t="s">
        <v>3307</v>
      </c>
      <c r="C3408" s="3">
        <v>53940</v>
      </c>
      <c r="D3408" s="3">
        <v>43458.3</v>
      </c>
      <c r="E3408" s="4">
        <f t="shared" si="53"/>
        <v>0.80567853170189108</v>
      </c>
    </row>
    <row r="3409" spans="1:5" x14ac:dyDescent="0.25">
      <c r="A3409" s="2" t="s">
        <v>3115</v>
      </c>
      <c r="B3409" s="2" t="s">
        <v>3308</v>
      </c>
      <c r="C3409" s="3">
        <v>103340</v>
      </c>
      <c r="D3409" s="3">
        <v>68585.490000000005</v>
      </c>
      <c r="E3409" s="4">
        <f t="shared" si="53"/>
        <v>0.66368772982388236</v>
      </c>
    </row>
    <row r="3410" spans="1:5" x14ac:dyDescent="0.25">
      <c r="A3410" s="2" t="s">
        <v>3115</v>
      </c>
      <c r="B3410" s="2" t="s">
        <v>3309</v>
      </c>
      <c r="C3410" s="3">
        <v>52160</v>
      </c>
      <c r="D3410" s="3">
        <v>0</v>
      </c>
      <c r="E3410" s="4">
        <f t="shared" si="53"/>
        <v>0</v>
      </c>
    </row>
    <row r="3411" spans="1:5" x14ac:dyDescent="0.25">
      <c r="A3411" s="2" t="s">
        <v>3115</v>
      </c>
      <c r="B3411" s="2" t="s">
        <v>3310</v>
      </c>
      <c r="C3411" s="3">
        <v>54200</v>
      </c>
      <c r="D3411" s="3">
        <v>24898.5</v>
      </c>
      <c r="E3411" s="4">
        <f t="shared" si="53"/>
        <v>0.45938191881918822</v>
      </c>
    </row>
    <row r="3412" spans="1:5" x14ac:dyDescent="0.25">
      <c r="A3412" s="2" t="s">
        <v>3115</v>
      </c>
      <c r="B3412" s="2" t="s">
        <v>3311</v>
      </c>
      <c r="C3412" s="3">
        <v>189640</v>
      </c>
      <c r="D3412" s="3">
        <v>60001.15</v>
      </c>
      <c r="E3412" s="4">
        <f t="shared" si="53"/>
        <v>0.31639501160092809</v>
      </c>
    </row>
    <row r="3413" spans="1:5" x14ac:dyDescent="0.25">
      <c r="A3413" s="2" t="s">
        <v>3115</v>
      </c>
      <c r="B3413" s="2" t="s">
        <v>3312</v>
      </c>
      <c r="C3413" s="3">
        <v>380100</v>
      </c>
      <c r="D3413" s="3">
        <v>0</v>
      </c>
      <c r="E3413" s="4">
        <f t="shared" si="53"/>
        <v>0</v>
      </c>
    </row>
    <row r="3414" spans="1:5" x14ac:dyDescent="0.25">
      <c r="A3414" s="2" t="s">
        <v>3115</v>
      </c>
      <c r="B3414" s="2" t="s">
        <v>3313</v>
      </c>
      <c r="C3414" s="3">
        <v>35120</v>
      </c>
      <c r="D3414" s="3">
        <v>19660.88</v>
      </c>
      <c r="E3414" s="4">
        <f t="shared" si="53"/>
        <v>0.55982004555808662</v>
      </c>
    </row>
    <row r="3415" spans="1:5" x14ac:dyDescent="0.25">
      <c r="A3415" s="2" t="s">
        <v>3115</v>
      </c>
      <c r="B3415" s="2" t="s">
        <v>3314</v>
      </c>
      <c r="C3415" s="3">
        <v>84900</v>
      </c>
      <c r="D3415" s="3">
        <v>19180.82</v>
      </c>
      <c r="E3415" s="4">
        <f t="shared" si="53"/>
        <v>0.22592249705535924</v>
      </c>
    </row>
    <row r="3416" spans="1:5" x14ac:dyDescent="0.25">
      <c r="A3416" s="2" t="s">
        <v>3115</v>
      </c>
      <c r="B3416" s="2" t="s">
        <v>3315</v>
      </c>
      <c r="C3416" s="3">
        <v>412580</v>
      </c>
      <c r="D3416" s="3">
        <v>157661.63</v>
      </c>
      <c r="E3416" s="4">
        <f t="shared" si="53"/>
        <v>0.38213590091618599</v>
      </c>
    </row>
    <row r="3417" spans="1:5" x14ac:dyDescent="0.25">
      <c r="A3417" s="2" t="s">
        <v>3115</v>
      </c>
      <c r="B3417" s="2" t="s">
        <v>3316</v>
      </c>
      <c r="C3417" s="3">
        <v>61880</v>
      </c>
      <c r="D3417" s="3">
        <v>0</v>
      </c>
      <c r="E3417" s="4">
        <f t="shared" si="53"/>
        <v>0</v>
      </c>
    </row>
    <row r="3418" spans="1:5" x14ac:dyDescent="0.25">
      <c r="A3418" s="2" t="s">
        <v>3115</v>
      </c>
      <c r="B3418" s="2" t="s">
        <v>1237</v>
      </c>
      <c r="C3418" s="3">
        <v>36040</v>
      </c>
      <c r="D3418" s="3">
        <v>20773.689999999999</v>
      </c>
      <c r="E3418" s="4">
        <f t="shared" si="53"/>
        <v>0.57640649278579348</v>
      </c>
    </row>
    <row r="3419" spans="1:5" x14ac:dyDescent="0.25">
      <c r="A3419" s="2" t="s">
        <v>3115</v>
      </c>
      <c r="B3419" s="2" t="s">
        <v>3317</v>
      </c>
      <c r="C3419" s="3">
        <v>31500</v>
      </c>
      <c r="D3419" s="3">
        <v>2189.25</v>
      </c>
      <c r="E3419" s="4">
        <f t="shared" si="53"/>
        <v>6.9500000000000006E-2</v>
      </c>
    </row>
    <row r="3420" spans="1:5" x14ac:dyDescent="0.25">
      <c r="A3420" s="2" t="s">
        <v>3115</v>
      </c>
      <c r="B3420" s="2" t="s">
        <v>3318</v>
      </c>
      <c r="C3420" s="3">
        <v>117300</v>
      </c>
      <c r="D3420" s="3">
        <v>40064.5</v>
      </c>
      <c r="E3420" s="4">
        <f t="shared" si="53"/>
        <v>0.34155583972719522</v>
      </c>
    </row>
    <row r="3421" spans="1:5" x14ac:dyDescent="0.25">
      <c r="A3421" s="2" t="s">
        <v>3115</v>
      </c>
      <c r="B3421" s="2" t="s">
        <v>3319</v>
      </c>
      <c r="C3421" s="3">
        <v>155040</v>
      </c>
      <c r="D3421" s="3">
        <v>46883.16</v>
      </c>
      <c r="E3421" s="4">
        <f t="shared" si="53"/>
        <v>0.30239396284829723</v>
      </c>
    </row>
    <row r="3422" spans="1:5" x14ac:dyDescent="0.25">
      <c r="A3422" s="2" t="s">
        <v>3115</v>
      </c>
      <c r="B3422" s="2" t="s">
        <v>3320</v>
      </c>
      <c r="C3422" s="3">
        <v>177760</v>
      </c>
      <c r="D3422" s="3">
        <v>55808.21</v>
      </c>
      <c r="E3422" s="4">
        <f t="shared" si="53"/>
        <v>0.31395257650765074</v>
      </c>
    </row>
    <row r="3423" spans="1:5" x14ac:dyDescent="0.25">
      <c r="A3423" s="2" t="s">
        <v>3115</v>
      </c>
      <c r="B3423" s="2" t="s">
        <v>3321</v>
      </c>
      <c r="C3423" s="3">
        <v>53040</v>
      </c>
      <c r="D3423" s="3">
        <v>320</v>
      </c>
      <c r="E3423" s="4">
        <f t="shared" si="53"/>
        <v>6.0331825037707393E-3</v>
      </c>
    </row>
    <row r="3424" spans="1:5" x14ac:dyDescent="0.25">
      <c r="A3424" s="2" t="s">
        <v>3115</v>
      </c>
      <c r="B3424" s="2" t="s">
        <v>3322</v>
      </c>
      <c r="C3424" s="3">
        <v>37908</v>
      </c>
      <c r="D3424" s="3">
        <v>0</v>
      </c>
      <c r="E3424" s="4">
        <f t="shared" si="53"/>
        <v>0</v>
      </c>
    </row>
    <row r="3425" spans="1:5" x14ac:dyDescent="0.25">
      <c r="A3425" s="2" t="s">
        <v>3115</v>
      </c>
      <c r="B3425" s="2" t="s">
        <v>3323</v>
      </c>
      <c r="C3425" s="3">
        <v>21024</v>
      </c>
      <c r="D3425" s="3">
        <v>0</v>
      </c>
      <c r="E3425" s="4">
        <f t="shared" si="53"/>
        <v>0</v>
      </c>
    </row>
    <row r="3426" spans="1:5" x14ac:dyDescent="0.25">
      <c r="A3426" s="2" t="s">
        <v>3115</v>
      </c>
      <c r="B3426" s="2" t="s">
        <v>3324</v>
      </c>
      <c r="C3426" s="3">
        <v>43740</v>
      </c>
      <c r="D3426" s="3">
        <v>0</v>
      </c>
      <c r="E3426" s="4">
        <f t="shared" si="53"/>
        <v>0</v>
      </c>
    </row>
    <row r="3427" spans="1:5" x14ac:dyDescent="0.25">
      <c r="A3427" s="2" t="s">
        <v>3115</v>
      </c>
      <c r="B3427" s="2" t="s">
        <v>1039</v>
      </c>
      <c r="C3427" s="3">
        <v>123520</v>
      </c>
      <c r="D3427" s="3">
        <v>41844.68</v>
      </c>
      <c r="E3427" s="4">
        <f t="shared" si="53"/>
        <v>0.33876845854922277</v>
      </c>
    </row>
    <row r="3428" spans="1:5" x14ac:dyDescent="0.25">
      <c r="A3428" s="2" t="s">
        <v>3115</v>
      </c>
      <c r="B3428" s="2" t="s">
        <v>3325</v>
      </c>
      <c r="C3428" s="3">
        <v>91812</v>
      </c>
      <c r="D3428" s="3">
        <v>22509.88</v>
      </c>
      <c r="E3428" s="4">
        <f t="shared" si="53"/>
        <v>0.24517361564937046</v>
      </c>
    </row>
    <row r="3429" spans="1:5" x14ac:dyDescent="0.25">
      <c r="A3429" s="2" t="s">
        <v>3115</v>
      </c>
      <c r="B3429" s="2" t="s">
        <v>3326</v>
      </c>
      <c r="C3429" s="3">
        <v>278772</v>
      </c>
      <c r="D3429" s="3">
        <v>79099</v>
      </c>
      <c r="E3429" s="4">
        <f t="shared" si="53"/>
        <v>0.28374083480406925</v>
      </c>
    </row>
    <row r="3430" spans="1:5" x14ac:dyDescent="0.25">
      <c r="A3430" s="2" t="s">
        <v>3115</v>
      </c>
      <c r="B3430" s="2" t="s">
        <v>3327</v>
      </c>
      <c r="C3430" s="3">
        <v>33440</v>
      </c>
      <c r="D3430" s="3">
        <v>13148.07</v>
      </c>
      <c r="E3430" s="4">
        <f t="shared" si="53"/>
        <v>0.3931839114832536</v>
      </c>
    </row>
    <row r="3431" spans="1:5" x14ac:dyDescent="0.25">
      <c r="A3431" s="2" t="s">
        <v>3115</v>
      </c>
      <c r="B3431" s="2" t="s">
        <v>478</v>
      </c>
      <c r="C3431" s="3">
        <v>83420</v>
      </c>
      <c r="D3431" s="3">
        <v>4542.8</v>
      </c>
      <c r="E3431" s="4">
        <f t="shared" si="53"/>
        <v>5.4456964756653084E-2</v>
      </c>
    </row>
    <row r="3432" spans="1:5" x14ac:dyDescent="0.25">
      <c r="A3432" s="2" t="s">
        <v>3115</v>
      </c>
      <c r="B3432" s="2" t="s">
        <v>3328</v>
      </c>
      <c r="C3432" s="3">
        <v>106076</v>
      </c>
      <c r="D3432" s="3">
        <v>30220.11</v>
      </c>
      <c r="E3432" s="4">
        <f t="shared" si="53"/>
        <v>0.28489111580376336</v>
      </c>
    </row>
    <row r="3433" spans="1:5" x14ac:dyDescent="0.25">
      <c r="A3433" s="2" t="s">
        <v>3115</v>
      </c>
      <c r="B3433" s="2" t="s">
        <v>3329</v>
      </c>
      <c r="C3433" s="3">
        <v>154060</v>
      </c>
      <c r="D3433" s="3">
        <v>51941.05</v>
      </c>
      <c r="E3433" s="4">
        <f t="shared" si="53"/>
        <v>0.33714818901726601</v>
      </c>
    </row>
    <row r="3434" spans="1:5" x14ac:dyDescent="0.25">
      <c r="A3434" s="2" t="s">
        <v>3115</v>
      </c>
      <c r="B3434" s="2" t="s">
        <v>2324</v>
      </c>
      <c r="C3434" s="3">
        <v>70440</v>
      </c>
      <c r="D3434" s="3">
        <v>0</v>
      </c>
      <c r="E3434" s="4">
        <f t="shared" si="53"/>
        <v>0</v>
      </c>
    </row>
    <row r="3435" spans="1:5" x14ac:dyDescent="0.25">
      <c r="A3435" s="2" t="s">
        <v>3115</v>
      </c>
      <c r="B3435" s="2" t="s">
        <v>3330</v>
      </c>
      <c r="C3435" s="3">
        <v>98400</v>
      </c>
      <c r="D3435" s="3">
        <v>29573.5</v>
      </c>
      <c r="E3435" s="4">
        <f t="shared" si="53"/>
        <v>0.30054369918699186</v>
      </c>
    </row>
    <row r="3436" spans="1:5" x14ac:dyDescent="0.25">
      <c r="A3436" s="2" t="s">
        <v>3115</v>
      </c>
      <c r="B3436" s="2" t="s">
        <v>3331</v>
      </c>
      <c r="C3436" s="3">
        <v>94118</v>
      </c>
      <c r="D3436" s="3">
        <v>37000</v>
      </c>
      <c r="E3436" s="4">
        <f t="shared" si="53"/>
        <v>0.39312352578677828</v>
      </c>
    </row>
    <row r="3437" spans="1:5" x14ac:dyDescent="0.25">
      <c r="A3437" s="2" t="s">
        <v>3115</v>
      </c>
      <c r="B3437" s="2" t="s">
        <v>3332</v>
      </c>
      <c r="C3437" s="3">
        <v>73000</v>
      </c>
      <c r="D3437" s="3">
        <v>17424</v>
      </c>
      <c r="E3437" s="4">
        <f t="shared" si="53"/>
        <v>0.2386849315068493</v>
      </c>
    </row>
    <row r="3438" spans="1:5" x14ac:dyDescent="0.25">
      <c r="A3438" s="2" t="s">
        <v>3115</v>
      </c>
      <c r="B3438" s="2" t="s">
        <v>3333</v>
      </c>
      <c r="C3438" s="3">
        <v>81140</v>
      </c>
      <c r="D3438" s="3">
        <v>28974.924999999999</v>
      </c>
      <c r="E3438" s="4">
        <f t="shared" si="53"/>
        <v>0.35709791718018241</v>
      </c>
    </row>
    <row r="3439" spans="1:5" x14ac:dyDescent="0.25">
      <c r="A3439" s="2" t="s">
        <v>3115</v>
      </c>
      <c r="B3439" s="2" t="s">
        <v>3334</v>
      </c>
      <c r="C3439" s="3">
        <v>24800</v>
      </c>
      <c r="D3439" s="3">
        <v>1963.8</v>
      </c>
      <c r="E3439" s="4">
        <f t="shared" si="53"/>
        <v>7.9185483870967743E-2</v>
      </c>
    </row>
    <row r="3440" spans="1:5" x14ac:dyDescent="0.25">
      <c r="A3440" s="2" t="s">
        <v>3115</v>
      </c>
      <c r="B3440" s="2" t="s">
        <v>3335</v>
      </c>
      <c r="C3440" s="3">
        <v>184600</v>
      </c>
      <c r="D3440" s="3">
        <v>0</v>
      </c>
      <c r="E3440" s="4">
        <f t="shared" si="53"/>
        <v>0</v>
      </c>
    </row>
    <row r="3441" spans="1:5" x14ac:dyDescent="0.25">
      <c r="A3441" s="2" t="s">
        <v>3115</v>
      </c>
      <c r="B3441" s="2" t="s">
        <v>3336</v>
      </c>
      <c r="C3441" s="3">
        <v>32760</v>
      </c>
      <c r="D3441" s="3">
        <v>0</v>
      </c>
      <c r="E3441" s="4">
        <f t="shared" si="53"/>
        <v>0</v>
      </c>
    </row>
    <row r="3442" spans="1:5" x14ac:dyDescent="0.25">
      <c r="A3442" s="2" t="s">
        <v>3115</v>
      </c>
      <c r="B3442" s="2" t="s">
        <v>3337</v>
      </c>
      <c r="C3442" s="3">
        <v>55080</v>
      </c>
      <c r="D3442" s="3">
        <v>0</v>
      </c>
      <c r="E3442" s="4">
        <f t="shared" si="53"/>
        <v>0</v>
      </c>
    </row>
    <row r="3443" spans="1:5" x14ac:dyDescent="0.25">
      <c r="A3443" s="2" t="s">
        <v>3115</v>
      </c>
      <c r="B3443" s="2" t="s">
        <v>3338</v>
      </c>
      <c r="C3443" s="3">
        <v>345760</v>
      </c>
      <c r="D3443" s="3">
        <v>0</v>
      </c>
      <c r="E3443" s="4">
        <f t="shared" si="53"/>
        <v>0</v>
      </c>
    </row>
    <row r="3444" spans="1:5" x14ac:dyDescent="0.25">
      <c r="A3444" s="2" t="s">
        <v>3115</v>
      </c>
      <c r="B3444" s="2" t="s">
        <v>3339</v>
      </c>
      <c r="C3444" s="3">
        <v>730380</v>
      </c>
      <c r="D3444" s="3">
        <v>0</v>
      </c>
      <c r="E3444" s="4">
        <f t="shared" si="53"/>
        <v>0</v>
      </c>
    </row>
    <row r="3445" spans="1:5" x14ac:dyDescent="0.25">
      <c r="A3445" s="2" t="s">
        <v>3115</v>
      </c>
      <c r="B3445" s="2" t="s">
        <v>3340</v>
      </c>
      <c r="C3445" s="3">
        <v>415744</v>
      </c>
      <c r="D3445" s="3">
        <v>48647.37</v>
      </c>
      <c r="E3445" s="4">
        <f t="shared" si="53"/>
        <v>0.11701280114685961</v>
      </c>
    </row>
    <row r="3446" spans="1:5" x14ac:dyDescent="0.25">
      <c r="A3446" s="2" t="s">
        <v>3115</v>
      </c>
      <c r="B3446" s="2" t="s">
        <v>3341</v>
      </c>
      <c r="C3446" s="3">
        <v>146800</v>
      </c>
      <c r="D3446" s="3">
        <v>0</v>
      </c>
      <c r="E3446" s="4">
        <f t="shared" si="53"/>
        <v>0</v>
      </c>
    </row>
    <row r="3447" spans="1:5" x14ac:dyDescent="0.25">
      <c r="A3447" s="2" t="s">
        <v>3115</v>
      </c>
      <c r="B3447" s="2" t="s">
        <v>3342</v>
      </c>
      <c r="C3447" s="3">
        <v>289420</v>
      </c>
      <c r="D3447" s="3">
        <v>0</v>
      </c>
      <c r="E3447" s="4">
        <f t="shared" si="53"/>
        <v>0</v>
      </c>
    </row>
    <row r="3448" spans="1:5" x14ac:dyDescent="0.25">
      <c r="A3448" s="2" t="s">
        <v>3115</v>
      </c>
      <c r="B3448" s="2" t="s">
        <v>3343</v>
      </c>
      <c r="C3448" s="3">
        <v>169400</v>
      </c>
      <c r="D3448" s="3">
        <v>79545</v>
      </c>
      <c r="E3448" s="4">
        <f t="shared" si="53"/>
        <v>0.46956906729634001</v>
      </c>
    </row>
    <row r="3449" spans="1:5" x14ac:dyDescent="0.25">
      <c r="A3449" s="2" t="s">
        <v>3115</v>
      </c>
      <c r="B3449" s="2" t="s">
        <v>3344</v>
      </c>
      <c r="C3449" s="3">
        <v>128160</v>
      </c>
      <c r="D3449" s="3">
        <v>27554.6</v>
      </c>
      <c r="E3449" s="4">
        <f t="shared" si="53"/>
        <v>0.21500156054931335</v>
      </c>
    </row>
    <row r="3450" spans="1:5" x14ac:dyDescent="0.25">
      <c r="A3450" s="2" t="s">
        <v>3115</v>
      </c>
      <c r="B3450" s="2" t="s">
        <v>3345</v>
      </c>
      <c r="C3450" s="3">
        <v>1979128</v>
      </c>
      <c r="D3450" s="3">
        <v>37489.599999999999</v>
      </c>
      <c r="E3450" s="4">
        <f t="shared" si="53"/>
        <v>1.8942483760524837E-2</v>
      </c>
    </row>
    <row r="3451" spans="1:5" x14ac:dyDescent="0.25">
      <c r="A3451" s="2" t="s">
        <v>3115</v>
      </c>
      <c r="B3451" s="2" t="s">
        <v>3346</v>
      </c>
      <c r="C3451" s="3">
        <v>25008</v>
      </c>
      <c r="D3451" s="3">
        <v>2231.06</v>
      </c>
      <c r="E3451" s="4">
        <f t="shared" si="53"/>
        <v>8.9213851567498392E-2</v>
      </c>
    </row>
    <row r="3452" spans="1:5" x14ac:dyDescent="0.25">
      <c r="A3452" s="2" t="s">
        <v>3115</v>
      </c>
      <c r="B3452" s="2" t="s">
        <v>3347</v>
      </c>
      <c r="C3452" s="3">
        <v>1035396</v>
      </c>
      <c r="D3452" s="3">
        <v>50229.39</v>
      </c>
      <c r="E3452" s="4">
        <f t="shared" si="53"/>
        <v>4.8512250385359806E-2</v>
      </c>
    </row>
    <row r="3453" spans="1:5" x14ac:dyDescent="0.25">
      <c r="A3453" s="2" t="s">
        <v>3115</v>
      </c>
      <c r="B3453" s="2" t="s">
        <v>3348</v>
      </c>
      <c r="C3453" s="3">
        <v>60460</v>
      </c>
      <c r="D3453" s="3">
        <v>16137.56</v>
      </c>
      <c r="E3453" s="4">
        <f t="shared" si="53"/>
        <v>0.26691300033079723</v>
      </c>
    </row>
    <row r="3454" spans="1:5" x14ac:dyDescent="0.25">
      <c r="A3454" s="2" t="s">
        <v>3115</v>
      </c>
      <c r="B3454" s="2" t="s">
        <v>3349</v>
      </c>
      <c r="C3454" s="3">
        <v>772108</v>
      </c>
      <c r="D3454" s="3">
        <v>225726.375</v>
      </c>
      <c r="E3454" s="4">
        <f t="shared" si="53"/>
        <v>0.29235077864754672</v>
      </c>
    </row>
    <row r="3455" spans="1:5" x14ac:dyDescent="0.25">
      <c r="A3455" s="2" t="s">
        <v>3115</v>
      </c>
      <c r="B3455" s="2" t="s">
        <v>3350</v>
      </c>
      <c r="C3455" s="3">
        <v>54360</v>
      </c>
      <c r="D3455" s="3">
        <v>43.65</v>
      </c>
      <c r="E3455" s="4">
        <f t="shared" si="53"/>
        <v>8.029801324503311E-4</v>
      </c>
    </row>
    <row r="3456" spans="1:5" x14ac:dyDescent="0.25">
      <c r="A3456" s="2" t="s">
        <v>3115</v>
      </c>
      <c r="B3456" s="2" t="s">
        <v>3351</v>
      </c>
      <c r="C3456" s="3">
        <v>62800</v>
      </c>
      <c r="D3456" s="3">
        <v>20441.64</v>
      </c>
      <c r="E3456" s="4">
        <f t="shared" si="53"/>
        <v>0.32550382165605096</v>
      </c>
    </row>
    <row r="3457" spans="1:5" x14ac:dyDescent="0.25">
      <c r="A3457" s="2" t="s">
        <v>3115</v>
      </c>
      <c r="B3457" s="2" t="s">
        <v>3352</v>
      </c>
      <c r="C3457" s="3">
        <v>148212</v>
      </c>
      <c r="D3457" s="3">
        <v>508</v>
      </c>
      <c r="E3457" s="4">
        <f t="shared" si="53"/>
        <v>3.4275227377000513E-3</v>
      </c>
    </row>
    <row r="3458" spans="1:5" x14ac:dyDescent="0.25">
      <c r="A3458" s="2" t="s">
        <v>3115</v>
      </c>
      <c r="B3458" s="2" t="s">
        <v>3353</v>
      </c>
      <c r="C3458" s="3">
        <v>74000</v>
      </c>
      <c r="D3458" s="3">
        <v>5243.23</v>
      </c>
      <c r="E3458" s="4">
        <f t="shared" si="53"/>
        <v>7.0854459459459451E-2</v>
      </c>
    </row>
    <row r="3459" spans="1:5" x14ac:dyDescent="0.25">
      <c r="A3459" s="2" t="s">
        <v>3115</v>
      </c>
      <c r="B3459" s="2" t="s">
        <v>3354</v>
      </c>
      <c r="C3459" s="3">
        <v>107720</v>
      </c>
      <c r="D3459" s="3">
        <v>27334.18</v>
      </c>
      <c r="E3459" s="4">
        <f t="shared" ref="E3459:E3522" si="54">D3459/C3459</f>
        <v>0.25375213516524325</v>
      </c>
    </row>
    <row r="3460" spans="1:5" x14ac:dyDescent="0.25">
      <c r="A3460" s="2" t="s">
        <v>3115</v>
      </c>
      <c r="B3460" s="2" t="s">
        <v>3355</v>
      </c>
      <c r="C3460" s="3">
        <v>50700</v>
      </c>
      <c r="D3460" s="3">
        <v>8890</v>
      </c>
      <c r="E3460" s="4">
        <f t="shared" si="54"/>
        <v>0.17534516765285996</v>
      </c>
    </row>
    <row r="3461" spans="1:5" x14ac:dyDescent="0.25">
      <c r="A3461" s="2" t="s">
        <v>3115</v>
      </c>
      <c r="B3461" s="2" t="s">
        <v>3356</v>
      </c>
      <c r="C3461" s="3">
        <v>130040</v>
      </c>
      <c r="D3461" s="3">
        <v>0</v>
      </c>
      <c r="E3461" s="4">
        <f t="shared" si="54"/>
        <v>0</v>
      </c>
    </row>
    <row r="3462" spans="1:5" x14ac:dyDescent="0.25">
      <c r="A3462" s="2" t="s">
        <v>3115</v>
      </c>
      <c r="B3462" s="2" t="s">
        <v>3357</v>
      </c>
      <c r="C3462" s="3">
        <v>1433580</v>
      </c>
      <c r="D3462" s="3">
        <v>474706.43</v>
      </c>
      <c r="E3462" s="4">
        <f t="shared" si="54"/>
        <v>0.33113354678497187</v>
      </c>
    </row>
    <row r="3463" spans="1:5" x14ac:dyDescent="0.25">
      <c r="A3463" s="2" t="s">
        <v>3115</v>
      </c>
      <c r="B3463" s="2" t="s">
        <v>3358</v>
      </c>
      <c r="C3463" s="3">
        <v>40580</v>
      </c>
      <c r="D3463" s="3">
        <v>0</v>
      </c>
      <c r="E3463" s="4">
        <f t="shared" si="54"/>
        <v>0</v>
      </c>
    </row>
    <row r="3464" spans="1:5" x14ac:dyDescent="0.25">
      <c r="A3464" s="2" t="s">
        <v>3115</v>
      </c>
      <c r="B3464" s="2" t="s">
        <v>3359</v>
      </c>
      <c r="C3464" s="3">
        <v>59340</v>
      </c>
      <c r="D3464" s="3">
        <v>6586.35</v>
      </c>
      <c r="E3464" s="4">
        <f t="shared" si="54"/>
        <v>0.11099342770475228</v>
      </c>
    </row>
    <row r="3465" spans="1:5" x14ac:dyDescent="0.25">
      <c r="A3465" s="2" t="s">
        <v>3115</v>
      </c>
      <c r="B3465" s="2" t="s">
        <v>3360</v>
      </c>
      <c r="C3465" s="3">
        <v>303174</v>
      </c>
      <c r="D3465" s="3">
        <v>0</v>
      </c>
      <c r="E3465" s="4">
        <f t="shared" si="54"/>
        <v>0</v>
      </c>
    </row>
    <row r="3466" spans="1:5" x14ac:dyDescent="0.25">
      <c r="A3466" s="2" t="s">
        <v>3115</v>
      </c>
      <c r="B3466" s="2" t="s">
        <v>3361</v>
      </c>
      <c r="C3466" s="3">
        <v>227168</v>
      </c>
      <c r="D3466" s="3">
        <v>82358.52</v>
      </c>
      <c r="E3466" s="4">
        <f t="shared" si="54"/>
        <v>0.3625445485279617</v>
      </c>
    </row>
    <row r="3467" spans="1:5" x14ac:dyDescent="0.25">
      <c r="A3467" s="2" t="s">
        <v>3115</v>
      </c>
      <c r="B3467" s="2" t="s">
        <v>3362</v>
      </c>
      <c r="C3467" s="3">
        <v>930600</v>
      </c>
      <c r="D3467" s="3">
        <v>311628.14</v>
      </c>
      <c r="E3467" s="4">
        <f t="shared" si="54"/>
        <v>0.33486797764882875</v>
      </c>
    </row>
    <row r="3468" spans="1:5" x14ac:dyDescent="0.25">
      <c r="A3468" s="2" t="s">
        <v>3115</v>
      </c>
      <c r="B3468" s="2" t="s">
        <v>3363</v>
      </c>
      <c r="C3468" s="3">
        <v>300580</v>
      </c>
      <c r="D3468" s="3">
        <v>240192.23</v>
      </c>
      <c r="E3468" s="4">
        <f t="shared" si="54"/>
        <v>0.7990958480271475</v>
      </c>
    </row>
    <row r="3469" spans="1:5" x14ac:dyDescent="0.25">
      <c r="A3469" s="2" t="s">
        <v>3115</v>
      </c>
      <c r="B3469" s="2" t="s">
        <v>3364</v>
      </c>
      <c r="C3469" s="3">
        <v>39640</v>
      </c>
      <c r="D3469" s="3">
        <v>23513.77</v>
      </c>
      <c r="E3469" s="4">
        <f t="shared" si="54"/>
        <v>0.59318289606458119</v>
      </c>
    </row>
    <row r="3470" spans="1:5" x14ac:dyDescent="0.25">
      <c r="A3470" s="2" t="s">
        <v>3115</v>
      </c>
      <c r="B3470" s="2" t="s">
        <v>3365</v>
      </c>
      <c r="C3470" s="3">
        <v>51760</v>
      </c>
      <c r="D3470" s="3">
        <v>21689.75</v>
      </c>
      <c r="E3470" s="4">
        <f t="shared" si="54"/>
        <v>0.41904462905718703</v>
      </c>
    </row>
    <row r="3471" spans="1:5" x14ac:dyDescent="0.25">
      <c r="A3471" s="2" t="s">
        <v>3115</v>
      </c>
      <c r="B3471" s="2" t="s">
        <v>509</v>
      </c>
      <c r="C3471" s="3">
        <v>115260</v>
      </c>
      <c r="D3471" s="3">
        <v>66800.05</v>
      </c>
      <c r="E3471" s="4">
        <f t="shared" si="54"/>
        <v>0.57955969113309047</v>
      </c>
    </row>
    <row r="3472" spans="1:5" x14ac:dyDescent="0.25">
      <c r="A3472" s="2" t="s">
        <v>3115</v>
      </c>
      <c r="B3472" s="2" t="s">
        <v>3366</v>
      </c>
      <c r="C3472" s="3">
        <v>3026820</v>
      </c>
      <c r="D3472" s="3">
        <v>192059.75</v>
      </c>
      <c r="E3472" s="4">
        <f t="shared" si="54"/>
        <v>6.3452649975882278E-2</v>
      </c>
    </row>
    <row r="3473" spans="1:5" x14ac:dyDescent="0.25">
      <c r="A3473" s="2" t="s">
        <v>3115</v>
      </c>
      <c r="B3473" s="2" t="s">
        <v>3367</v>
      </c>
      <c r="C3473" s="3">
        <v>225756</v>
      </c>
      <c r="D3473" s="3">
        <v>0</v>
      </c>
      <c r="E3473" s="4">
        <f t="shared" si="54"/>
        <v>0</v>
      </c>
    </row>
    <row r="3474" spans="1:5" x14ac:dyDescent="0.25">
      <c r="A3474" s="2" t="s">
        <v>3115</v>
      </c>
      <c r="B3474" s="2" t="s">
        <v>3368</v>
      </c>
      <c r="C3474" s="3">
        <v>261060</v>
      </c>
      <c r="D3474" s="3">
        <v>0</v>
      </c>
      <c r="E3474" s="4">
        <f t="shared" si="54"/>
        <v>0</v>
      </c>
    </row>
    <row r="3475" spans="1:5" x14ac:dyDescent="0.25">
      <c r="A3475" s="2" t="s">
        <v>3115</v>
      </c>
      <c r="B3475" s="2" t="s">
        <v>3369</v>
      </c>
      <c r="C3475" s="3">
        <v>50868</v>
      </c>
      <c r="D3475" s="3">
        <v>17019.63</v>
      </c>
      <c r="E3475" s="4">
        <f t="shared" si="54"/>
        <v>0.33458421797593774</v>
      </c>
    </row>
    <row r="3476" spans="1:5" x14ac:dyDescent="0.25">
      <c r="A3476" s="2" t="s">
        <v>3115</v>
      </c>
      <c r="B3476" s="2" t="s">
        <v>3370</v>
      </c>
      <c r="C3476" s="3">
        <v>21740</v>
      </c>
      <c r="D3476" s="3">
        <v>9571.48</v>
      </c>
      <c r="E3476" s="4">
        <f t="shared" si="54"/>
        <v>0.44027046918123275</v>
      </c>
    </row>
    <row r="3477" spans="1:5" x14ac:dyDescent="0.25">
      <c r="A3477" s="2" t="s">
        <v>3115</v>
      </c>
      <c r="B3477" s="2" t="s">
        <v>3371</v>
      </c>
      <c r="C3477" s="3">
        <v>39360</v>
      </c>
      <c r="D3477" s="3">
        <v>12198.8</v>
      </c>
      <c r="E3477" s="4">
        <f t="shared" si="54"/>
        <v>0.30992886178861789</v>
      </c>
    </row>
    <row r="3478" spans="1:5" x14ac:dyDescent="0.25">
      <c r="A3478" s="2" t="s">
        <v>3115</v>
      </c>
      <c r="B3478" s="2" t="s">
        <v>3372</v>
      </c>
      <c r="C3478" s="3">
        <v>43840</v>
      </c>
      <c r="D3478" s="3">
        <v>2364.02</v>
      </c>
      <c r="E3478" s="4">
        <f t="shared" si="54"/>
        <v>5.3923813868613141E-2</v>
      </c>
    </row>
    <row r="3479" spans="1:5" x14ac:dyDescent="0.25">
      <c r="A3479" s="2" t="s">
        <v>3115</v>
      </c>
      <c r="B3479" s="2" t="s">
        <v>3373</v>
      </c>
      <c r="C3479" s="3">
        <v>52940</v>
      </c>
      <c r="D3479" s="3">
        <v>13097.998</v>
      </c>
      <c r="E3479" s="4">
        <f t="shared" si="54"/>
        <v>0.24741212693615414</v>
      </c>
    </row>
    <row r="3480" spans="1:5" x14ac:dyDescent="0.25">
      <c r="A3480" s="2" t="s">
        <v>3115</v>
      </c>
      <c r="B3480" s="2" t="s">
        <v>3374</v>
      </c>
      <c r="C3480" s="3">
        <v>54640</v>
      </c>
      <c r="D3480" s="3">
        <v>0</v>
      </c>
      <c r="E3480" s="4">
        <f t="shared" si="54"/>
        <v>0</v>
      </c>
    </row>
    <row r="3481" spans="1:5" x14ac:dyDescent="0.25">
      <c r="A3481" s="2" t="s">
        <v>3115</v>
      </c>
      <c r="B3481" s="2" t="s">
        <v>3375</v>
      </c>
      <c r="C3481" s="3">
        <v>86382</v>
      </c>
      <c r="D3481" s="3">
        <v>0</v>
      </c>
      <c r="E3481" s="4">
        <f t="shared" si="54"/>
        <v>0</v>
      </c>
    </row>
    <row r="3482" spans="1:5" x14ac:dyDescent="0.25">
      <c r="A3482" s="2" t="s">
        <v>3115</v>
      </c>
      <c r="B3482" s="2" t="s">
        <v>3376</v>
      </c>
      <c r="C3482" s="3">
        <v>383960</v>
      </c>
      <c r="D3482" s="3">
        <v>99391.46</v>
      </c>
      <c r="E3482" s="4">
        <f t="shared" si="54"/>
        <v>0.25885889155120329</v>
      </c>
    </row>
    <row r="3483" spans="1:5" x14ac:dyDescent="0.25">
      <c r="A3483" s="2" t="s">
        <v>3115</v>
      </c>
      <c r="B3483" s="2" t="s">
        <v>3377</v>
      </c>
      <c r="C3483" s="3">
        <v>54320</v>
      </c>
      <c r="D3483" s="3">
        <v>7140</v>
      </c>
      <c r="E3483" s="4">
        <f t="shared" si="54"/>
        <v>0.13144329896907217</v>
      </c>
    </row>
    <row r="3484" spans="1:5" x14ac:dyDescent="0.25">
      <c r="A3484" s="2" t="s">
        <v>3115</v>
      </c>
      <c r="B3484" s="2" t="s">
        <v>3378</v>
      </c>
      <c r="C3484" s="3">
        <v>76540</v>
      </c>
      <c r="D3484" s="3">
        <v>36718.19</v>
      </c>
      <c r="E3484" s="4">
        <f t="shared" si="54"/>
        <v>0.47972550300496475</v>
      </c>
    </row>
    <row r="3485" spans="1:5" x14ac:dyDescent="0.25">
      <c r="A3485" s="2" t="s">
        <v>3115</v>
      </c>
      <c r="B3485" s="2" t="s">
        <v>3379</v>
      </c>
      <c r="C3485" s="3">
        <v>226440</v>
      </c>
      <c r="D3485" s="3">
        <v>20967</v>
      </c>
      <c r="E3485" s="4">
        <f t="shared" si="54"/>
        <v>9.2594064652888178E-2</v>
      </c>
    </row>
    <row r="3486" spans="1:5" x14ac:dyDescent="0.25">
      <c r="A3486" s="2" t="s">
        <v>3115</v>
      </c>
      <c r="B3486" s="2" t="s">
        <v>3380</v>
      </c>
      <c r="C3486" s="3">
        <v>35480</v>
      </c>
      <c r="D3486" s="3">
        <v>6000</v>
      </c>
      <c r="E3486" s="4">
        <f t="shared" si="54"/>
        <v>0.16910935738444194</v>
      </c>
    </row>
    <row r="3487" spans="1:5" x14ac:dyDescent="0.25">
      <c r="A3487" s="2" t="s">
        <v>3115</v>
      </c>
      <c r="B3487" s="2" t="s">
        <v>3381</v>
      </c>
      <c r="C3487" s="3">
        <v>302640</v>
      </c>
      <c r="D3487" s="3">
        <v>172939.17</v>
      </c>
      <c r="E3487" s="4">
        <f t="shared" si="54"/>
        <v>0.57143526962727997</v>
      </c>
    </row>
    <row r="3488" spans="1:5" x14ac:dyDescent="0.25">
      <c r="A3488" s="2" t="s">
        <v>3115</v>
      </c>
      <c r="B3488" s="2" t="s">
        <v>3382</v>
      </c>
      <c r="C3488" s="3">
        <v>134380</v>
      </c>
      <c r="D3488" s="3">
        <v>16003.5</v>
      </c>
      <c r="E3488" s="4">
        <f t="shared" si="54"/>
        <v>0.11909138264622712</v>
      </c>
    </row>
    <row r="3489" spans="1:5" x14ac:dyDescent="0.25">
      <c r="A3489" s="2" t="s">
        <v>3115</v>
      </c>
      <c r="B3489" s="2" t="s">
        <v>3383</v>
      </c>
      <c r="C3489" s="3">
        <v>58080</v>
      </c>
      <c r="D3489" s="3">
        <v>0</v>
      </c>
      <c r="E3489" s="4">
        <f t="shared" si="54"/>
        <v>0</v>
      </c>
    </row>
    <row r="3490" spans="1:5" x14ac:dyDescent="0.25">
      <c r="A3490" s="2" t="s">
        <v>3115</v>
      </c>
      <c r="B3490" s="2" t="s">
        <v>3384</v>
      </c>
      <c r="C3490" s="3">
        <v>150160</v>
      </c>
      <c r="D3490" s="3">
        <v>60495.425999999999</v>
      </c>
      <c r="E3490" s="4">
        <f t="shared" si="54"/>
        <v>0.40287310868407034</v>
      </c>
    </row>
    <row r="3491" spans="1:5" x14ac:dyDescent="0.25">
      <c r="A3491" s="2" t="s">
        <v>3115</v>
      </c>
      <c r="B3491" s="2" t="s">
        <v>3385</v>
      </c>
      <c r="C3491" s="3">
        <v>51440</v>
      </c>
      <c r="D3491" s="3">
        <v>11194.91</v>
      </c>
      <c r="E3491" s="4">
        <f t="shared" si="54"/>
        <v>0.21763044323483671</v>
      </c>
    </row>
    <row r="3492" spans="1:5" x14ac:dyDescent="0.25">
      <c r="A3492" s="2" t="s">
        <v>3115</v>
      </c>
      <c r="B3492" s="2" t="s">
        <v>3386</v>
      </c>
      <c r="C3492" s="3">
        <v>25508</v>
      </c>
      <c r="D3492" s="3">
        <v>13118</v>
      </c>
      <c r="E3492" s="4">
        <f t="shared" si="54"/>
        <v>0.51427003293084528</v>
      </c>
    </row>
    <row r="3493" spans="1:5" x14ac:dyDescent="0.25">
      <c r="A3493" s="2" t="s">
        <v>3115</v>
      </c>
      <c r="B3493" s="2" t="s">
        <v>3387</v>
      </c>
      <c r="C3493" s="3">
        <v>23310</v>
      </c>
      <c r="D3493" s="3">
        <v>0</v>
      </c>
      <c r="E3493" s="4">
        <f t="shared" si="54"/>
        <v>0</v>
      </c>
    </row>
    <row r="3494" spans="1:5" x14ac:dyDescent="0.25">
      <c r="A3494" s="2" t="s">
        <v>3115</v>
      </c>
      <c r="B3494" s="2" t="s">
        <v>3388</v>
      </c>
      <c r="C3494" s="3">
        <v>223280</v>
      </c>
      <c r="D3494" s="3">
        <v>72177.899999999994</v>
      </c>
      <c r="E3494" s="4">
        <f t="shared" si="54"/>
        <v>0.32326182371909706</v>
      </c>
    </row>
    <row r="3495" spans="1:5" x14ac:dyDescent="0.25">
      <c r="A3495" s="2" t="s">
        <v>3115</v>
      </c>
      <c r="B3495" s="2" t="s">
        <v>3389</v>
      </c>
      <c r="C3495" s="3">
        <v>138860</v>
      </c>
      <c r="D3495" s="3">
        <v>43274.95</v>
      </c>
      <c r="E3495" s="4">
        <f t="shared" si="54"/>
        <v>0.31164446204810597</v>
      </c>
    </row>
    <row r="3496" spans="1:5" x14ac:dyDescent="0.25">
      <c r="A3496" s="2" t="s">
        <v>3115</v>
      </c>
      <c r="B3496" s="2" t="s">
        <v>3390</v>
      </c>
      <c r="C3496" s="3">
        <v>64760</v>
      </c>
      <c r="D3496" s="3">
        <v>19066.650000000001</v>
      </c>
      <c r="E3496" s="4">
        <f t="shared" si="54"/>
        <v>0.29442016676961091</v>
      </c>
    </row>
    <row r="3497" spans="1:5" x14ac:dyDescent="0.25">
      <c r="A3497" s="2" t="s">
        <v>3115</v>
      </c>
      <c r="B3497" s="2" t="s">
        <v>3391</v>
      </c>
      <c r="C3497" s="3">
        <v>244820</v>
      </c>
      <c r="D3497" s="3">
        <v>0</v>
      </c>
      <c r="E3497" s="4">
        <f t="shared" si="54"/>
        <v>0</v>
      </c>
    </row>
    <row r="3498" spans="1:5" x14ac:dyDescent="0.25">
      <c r="A3498" s="2" t="s">
        <v>3115</v>
      </c>
      <c r="B3498" s="2" t="s">
        <v>3392</v>
      </c>
      <c r="C3498" s="3">
        <v>98780</v>
      </c>
      <c r="D3498" s="3">
        <v>26515.599999999999</v>
      </c>
      <c r="E3498" s="4">
        <f t="shared" si="54"/>
        <v>0.26843085644867382</v>
      </c>
    </row>
    <row r="3499" spans="1:5" x14ac:dyDescent="0.25">
      <c r="A3499" s="2" t="s">
        <v>3115</v>
      </c>
      <c r="B3499" s="2" t="s">
        <v>3393</v>
      </c>
      <c r="C3499" s="3">
        <v>110320</v>
      </c>
      <c r="D3499" s="3">
        <v>33322.06</v>
      </c>
      <c r="E3499" s="4">
        <f t="shared" si="54"/>
        <v>0.30204912980420595</v>
      </c>
    </row>
    <row r="3500" spans="1:5" x14ac:dyDescent="0.25">
      <c r="A3500" s="2" t="s">
        <v>3115</v>
      </c>
      <c r="B3500" s="2" t="s">
        <v>3394</v>
      </c>
      <c r="C3500" s="3">
        <v>159260</v>
      </c>
      <c r="D3500" s="3">
        <v>50018.942999999999</v>
      </c>
      <c r="E3500" s="4">
        <f t="shared" si="54"/>
        <v>0.31407097199547906</v>
      </c>
    </row>
    <row r="3501" spans="1:5" x14ac:dyDescent="0.25">
      <c r="A3501" s="2" t="s">
        <v>3115</v>
      </c>
      <c r="B3501" s="2" t="s">
        <v>3395</v>
      </c>
      <c r="C3501" s="3">
        <v>105640</v>
      </c>
      <c r="D3501" s="3">
        <v>44895.62</v>
      </c>
      <c r="E3501" s="4">
        <f t="shared" si="54"/>
        <v>0.42498693676637639</v>
      </c>
    </row>
    <row r="3502" spans="1:5" x14ac:dyDescent="0.25">
      <c r="A3502" s="2" t="s">
        <v>3115</v>
      </c>
      <c r="B3502" s="2" t="s">
        <v>3396</v>
      </c>
      <c r="C3502" s="3">
        <v>29400</v>
      </c>
      <c r="D3502" s="3">
        <v>0</v>
      </c>
      <c r="E3502" s="4">
        <f t="shared" si="54"/>
        <v>0</v>
      </c>
    </row>
    <row r="3503" spans="1:5" x14ac:dyDescent="0.25">
      <c r="A3503" s="2" t="s">
        <v>3115</v>
      </c>
      <c r="B3503" s="2" t="s">
        <v>3397</v>
      </c>
      <c r="C3503" s="3">
        <v>223428</v>
      </c>
      <c r="D3503" s="3">
        <v>0</v>
      </c>
      <c r="E3503" s="4">
        <f t="shared" si="54"/>
        <v>0</v>
      </c>
    </row>
    <row r="3504" spans="1:5" x14ac:dyDescent="0.25">
      <c r="A3504" s="2" t="s">
        <v>3115</v>
      </c>
      <c r="B3504" s="2" t="s">
        <v>3398</v>
      </c>
      <c r="C3504" s="3">
        <v>37100</v>
      </c>
      <c r="D3504" s="3">
        <v>27705.599999999999</v>
      </c>
      <c r="E3504" s="4">
        <f t="shared" si="54"/>
        <v>0.7467816711590296</v>
      </c>
    </row>
    <row r="3505" spans="1:5" x14ac:dyDescent="0.25">
      <c r="A3505" s="2" t="s">
        <v>3115</v>
      </c>
      <c r="B3505" s="2" t="s">
        <v>3399</v>
      </c>
      <c r="C3505" s="3">
        <v>331812</v>
      </c>
      <c r="D3505" s="3">
        <v>36878.69</v>
      </c>
      <c r="E3505" s="4">
        <f t="shared" si="54"/>
        <v>0.11114332814967512</v>
      </c>
    </row>
    <row r="3506" spans="1:5" x14ac:dyDescent="0.25">
      <c r="A3506" s="2" t="s">
        <v>3115</v>
      </c>
      <c r="B3506" s="2" t="s">
        <v>2230</v>
      </c>
      <c r="C3506" s="3">
        <v>359208</v>
      </c>
      <c r="D3506" s="3">
        <v>122870.56</v>
      </c>
      <c r="E3506" s="4">
        <f t="shared" si="54"/>
        <v>0.34205964232422442</v>
      </c>
    </row>
    <row r="3507" spans="1:5" x14ac:dyDescent="0.25">
      <c r="A3507" s="2" t="s">
        <v>3115</v>
      </c>
      <c r="B3507" s="2" t="s">
        <v>3400</v>
      </c>
      <c r="C3507" s="3">
        <v>528768</v>
      </c>
      <c r="D3507" s="3">
        <v>76653.62</v>
      </c>
      <c r="E3507" s="4">
        <f t="shared" si="54"/>
        <v>0.14496645031469377</v>
      </c>
    </row>
    <row r="3508" spans="1:5" x14ac:dyDescent="0.25">
      <c r="A3508" s="2" t="s">
        <v>3115</v>
      </c>
      <c r="B3508" s="2" t="s">
        <v>3401</v>
      </c>
      <c r="C3508" s="3">
        <v>138068</v>
      </c>
      <c r="D3508" s="3">
        <v>40413.599999999999</v>
      </c>
      <c r="E3508" s="4">
        <f t="shared" si="54"/>
        <v>0.29270794101457254</v>
      </c>
    </row>
    <row r="3509" spans="1:5" x14ac:dyDescent="0.25">
      <c r="A3509" s="2" t="s">
        <v>3115</v>
      </c>
      <c r="B3509" s="2" t="s">
        <v>3402</v>
      </c>
      <c r="C3509" s="3">
        <v>101940</v>
      </c>
      <c r="D3509" s="3">
        <v>0</v>
      </c>
      <c r="E3509" s="4">
        <f t="shared" si="54"/>
        <v>0</v>
      </c>
    </row>
    <row r="3510" spans="1:5" x14ac:dyDescent="0.25">
      <c r="A3510" s="2" t="s">
        <v>3115</v>
      </c>
      <c r="B3510" s="2" t="s">
        <v>3403</v>
      </c>
      <c r="C3510" s="3">
        <v>55160</v>
      </c>
      <c r="D3510" s="3">
        <v>15680.03</v>
      </c>
      <c r="E3510" s="4">
        <f t="shared" si="54"/>
        <v>0.28426450326323421</v>
      </c>
    </row>
    <row r="3511" spans="1:5" x14ac:dyDescent="0.25">
      <c r="A3511" s="2" t="s">
        <v>3115</v>
      </c>
      <c r="B3511" s="2" t="s">
        <v>3404</v>
      </c>
      <c r="C3511" s="3">
        <v>70700</v>
      </c>
      <c r="D3511" s="3">
        <v>8093</v>
      </c>
      <c r="E3511" s="4">
        <f t="shared" si="54"/>
        <v>0.11446958981612447</v>
      </c>
    </row>
    <row r="3512" spans="1:5" x14ac:dyDescent="0.25">
      <c r="A3512" s="2" t="s">
        <v>3115</v>
      </c>
      <c r="B3512" s="2" t="s">
        <v>3405</v>
      </c>
      <c r="C3512" s="3">
        <v>42640</v>
      </c>
      <c r="D3512" s="3">
        <v>0</v>
      </c>
      <c r="E3512" s="4">
        <f t="shared" si="54"/>
        <v>0</v>
      </c>
    </row>
    <row r="3513" spans="1:5" x14ac:dyDescent="0.25">
      <c r="A3513" s="2" t="s">
        <v>3115</v>
      </c>
      <c r="B3513" s="2" t="s">
        <v>3406</v>
      </c>
      <c r="C3513" s="3">
        <v>47440</v>
      </c>
      <c r="D3513" s="3">
        <v>0</v>
      </c>
      <c r="E3513" s="4">
        <f t="shared" si="54"/>
        <v>0</v>
      </c>
    </row>
    <row r="3514" spans="1:5" x14ac:dyDescent="0.25">
      <c r="A3514" s="2" t="s">
        <v>3115</v>
      </c>
      <c r="B3514" s="2" t="s">
        <v>3407</v>
      </c>
      <c r="C3514" s="3">
        <v>127000</v>
      </c>
      <c r="D3514" s="3">
        <v>24084.36</v>
      </c>
      <c r="E3514" s="4">
        <f t="shared" si="54"/>
        <v>0.18964062992125985</v>
      </c>
    </row>
    <row r="3515" spans="1:5" x14ac:dyDescent="0.25">
      <c r="A3515" s="2" t="s">
        <v>3115</v>
      </c>
      <c r="B3515" s="2" t="s">
        <v>3408</v>
      </c>
      <c r="C3515" s="3">
        <v>43968</v>
      </c>
      <c r="D3515" s="3">
        <v>16239.09</v>
      </c>
      <c r="E3515" s="4">
        <f t="shared" si="54"/>
        <v>0.36933883733624456</v>
      </c>
    </row>
    <row r="3516" spans="1:5" x14ac:dyDescent="0.25">
      <c r="A3516" s="2" t="s">
        <v>3115</v>
      </c>
      <c r="B3516" s="2" t="s">
        <v>3409</v>
      </c>
      <c r="C3516" s="3">
        <v>14364</v>
      </c>
      <c r="D3516" s="3">
        <v>0</v>
      </c>
      <c r="E3516" s="4">
        <f t="shared" si="54"/>
        <v>0</v>
      </c>
    </row>
    <row r="3517" spans="1:5" x14ac:dyDescent="0.25">
      <c r="A3517" s="2" t="s">
        <v>3115</v>
      </c>
      <c r="B3517" s="2" t="s">
        <v>3410</v>
      </c>
      <c r="C3517" s="3">
        <v>87380</v>
      </c>
      <c r="D3517" s="3">
        <v>0</v>
      </c>
      <c r="E3517" s="4">
        <f t="shared" si="54"/>
        <v>0</v>
      </c>
    </row>
    <row r="3518" spans="1:5" x14ac:dyDescent="0.25">
      <c r="A3518" s="2" t="s">
        <v>3115</v>
      </c>
      <c r="B3518" s="2" t="s">
        <v>3411</v>
      </c>
      <c r="C3518" s="3">
        <v>121900</v>
      </c>
      <c r="D3518" s="3">
        <v>0</v>
      </c>
      <c r="E3518" s="4">
        <f t="shared" si="54"/>
        <v>0</v>
      </c>
    </row>
    <row r="3519" spans="1:5" x14ac:dyDescent="0.25">
      <c r="A3519" s="2" t="s">
        <v>3115</v>
      </c>
      <c r="B3519" s="2" t="s">
        <v>1279</v>
      </c>
      <c r="C3519" s="3">
        <v>272200</v>
      </c>
      <c r="D3519" s="3">
        <v>0</v>
      </c>
      <c r="E3519" s="4">
        <f t="shared" si="54"/>
        <v>0</v>
      </c>
    </row>
    <row r="3520" spans="1:5" x14ac:dyDescent="0.25">
      <c r="A3520" s="2" t="s">
        <v>3115</v>
      </c>
      <c r="B3520" s="2" t="s">
        <v>543</v>
      </c>
      <c r="C3520" s="3">
        <v>25200</v>
      </c>
      <c r="D3520" s="3">
        <v>0</v>
      </c>
      <c r="E3520" s="4">
        <f t="shared" si="54"/>
        <v>0</v>
      </c>
    </row>
    <row r="3521" spans="1:5" x14ac:dyDescent="0.25">
      <c r="A3521" s="2" t="s">
        <v>3115</v>
      </c>
      <c r="B3521" s="2" t="s">
        <v>3412</v>
      </c>
      <c r="C3521" s="3">
        <v>76020</v>
      </c>
      <c r="D3521" s="3">
        <v>2165.81</v>
      </c>
      <c r="E3521" s="4">
        <f t="shared" si="54"/>
        <v>2.8490002630886607E-2</v>
      </c>
    </row>
    <row r="3522" spans="1:5" x14ac:dyDescent="0.25">
      <c r="A3522" s="2" t="s">
        <v>3115</v>
      </c>
      <c r="B3522" s="2" t="s">
        <v>3413</v>
      </c>
      <c r="C3522" s="3">
        <v>127680</v>
      </c>
      <c r="D3522" s="3">
        <v>0</v>
      </c>
      <c r="E3522" s="4">
        <f t="shared" si="54"/>
        <v>0</v>
      </c>
    </row>
    <row r="3523" spans="1:5" x14ac:dyDescent="0.25">
      <c r="A3523" s="2" t="s">
        <v>3115</v>
      </c>
      <c r="B3523" s="2" t="s">
        <v>3414</v>
      </c>
      <c r="C3523" s="3">
        <v>24400</v>
      </c>
      <c r="D3523" s="3">
        <v>0</v>
      </c>
      <c r="E3523" s="4">
        <f t="shared" ref="E3523:E3586" si="55">D3523/C3523</f>
        <v>0</v>
      </c>
    </row>
    <row r="3524" spans="1:5" x14ac:dyDescent="0.25">
      <c r="A3524" s="2" t="s">
        <v>3115</v>
      </c>
      <c r="B3524" s="2" t="s">
        <v>3415</v>
      </c>
      <c r="C3524" s="3">
        <v>96420</v>
      </c>
      <c r="D3524" s="3">
        <v>0</v>
      </c>
      <c r="E3524" s="4">
        <f t="shared" si="55"/>
        <v>0</v>
      </c>
    </row>
    <row r="3525" spans="1:5" x14ac:dyDescent="0.25">
      <c r="A3525" s="2" t="s">
        <v>3115</v>
      </c>
      <c r="B3525" s="2" t="s">
        <v>3416</v>
      </c>
      <c r="C3525" s="3">
        <v>84240</v>
      </c>
      <c r="D3525" s="3">
        <v>5489.4</v>
      </c>
      <c r="E3525" s="4">
        <f t="shared" si="55"/>
        <v>6.5163817663817666E-2</v>
      </c>
    </row>
    <row r="3526" spans="1:5" x14ac:dyDescent="0.25">
      <c r="A3526" s="2" t="s">
        <v>3115</v>
      </c>
      <c r="B3526" s="2" t="s">
        <v>3417</v>
      </c>
      <c r="C3526" s="3">
        <v>49500</v>
      </c>
      <c r="D3526" s="3">
        <v>55909.22</v>
      </c>
      <c r="E3526" s="4">
        <f t="shared" si="55"/>
        <v>1.129479191919192</v>
      </c>
    </row>
    <row r="3527" spans="1:5" x14ac:dyDescent="0.25">
      <c r="A3527" s="2" t="s">
        <v>3115</v>
      </c>
      <c r="B3527" s="2" t="s">
        <v>3418</v>
      </c>
      <c r="C3527" s="3">
        <v>132120</v>
      </c>
      <c r="D3527" s="3">
        <v>15010.11</v>
      </c>
      <c r="E3527" s="4">
        <f t="shared" si="55"/>
        <v>0.11360967302452317</v>
      </c>
    </row>
    <row r="3528" spans="1:5" x14ac:dyDescent="0.25">
      <c r="A3528" s="2" t="s">
        <v>3115</v>
      </c>
      <c r="B3528" s="2" t="s">
        <v>3419</v>
      </c>
      <c r="C3528" s="3">
        <v>206820</v>
      </c>
      <c r="D3528" s="3">
        <v>76340</v>
      </c>
      <c r="E3528" s="4">
        <f t="shared" si="55"/>
        <v>0.36911323856493572</v>
      </c>
    </row>
    <row r="3529" spans="1:5" x14ac:dyDescent="0.25">
      <c r="A3529" s="2" t="s">
        <v>3115</v>
      </c>
      <c r="B3529" s="2" t="s">
        <v>3420</v>
      </c>
      <c r="C3529" s="3">
        <v>90772</v>
      </c>
      <c r="D3529" s="3">
        <v>0</v>
      </c>
      <c r="E3529" s="4">
        <f t="shared" si="55"/>
        <v>0</v>
      </c>
    </row>
    <row r="3530" spans="1:5" x14ac:dyDescent="0.25">
      <c r="A3530" s="2" t="s">
        <v>3115</v>
      </c>
      <c r="B3530" s="2" t="s">
        <v>3421</v>
      </c>
      <c r="C3530" s="3">
        <v>386560</v>
      </c>
      <c r="D3530" s="3">
        <v>0</v>
      </c>
      <c r="E3530" s="4">
        <f t="shared" si="55"/>
        <v>0</v>
      </c>
    </row>
    <row r="3531" spans="1:5" x14ac:dyDescent="0.25">
      <c r="A3531" s="2" t="s">
        <v>3115</v>
      </c>
      <c r="B3531" s="2" t="s">
        <v>3422</v>
      </c>
      <c r="C3531" s="3">
        <v>35440</v>
      </c>
      <c r="D3531" s="3">
        <v>7195.77</v>
      </c>
      <c r="E3531" s="4">
        <f t="shared" si="55"/>
        <v>0.20304091422121898</v>
      </c>
    </row>
    <row r="3532" spans="1:5" x14ac:dyDescent="0.25">
      <c r="A3532" s="2" t="s">
        <v>3115</v>
      </c>
      <c r="B3532" s="2" t="s">
        <v>3423</v>
      </c>
      <c r="C3532" s="3">
        <v>25452</v>
      </c>
      <c r="D3532" s="3">
        <v>0</v>
      </c>
      <c r="E3532" s="4">
        <f t="shared" si="55"/>
        <v>0</v>
      </c>
    </row>
    <row r="3533" spans="1:5" x14ac:dyDescent="0.25">
      <c r="A3533" s="2" t="s">
        <v>3115</v>
      </c>
      <c r="B3533" s="2" t="s">
        <v>3424</v>
      </c>
      <c r="C3533" s="3">
        <v>223896</v>
      </c>
      <c r="D3533" s="3">
        <v>53456.247000000003</v>
      </c>
      <c r="E3533" s="4">
        <f t="shared" si="55"/>
        <v>0.23875481026905351</v>
      </c>
    </row>
    <row r="3534" spans="1:5" x14ac:dyDescent="0.25">
      <c r="A3534" s="2" t="s">
        <v>3115</v>
      </c>
      <c r="B3534" s="2" t="s">
        <v>3425</v>
      </c>
      <c r="C3534" s="3">
        <v>55040</v>
      </c>
      <c r="D3534" s="3">
        <v>0</v>
      </c>
      <c r="E3534" s="4">
        <f t="shared" si="55"/>
        <v>0</v>
      </c>
    </row>
    <row r="3535" spans="1:5" x14ac:dyDescent="0.25">
      <c r="A3535" s="2" t="s">
        <v>3115</v>
      </c>
      <c r="B3535" s="2" t="s">
        <v>3426</v>
      </c>
      <c r="C3535" s="3">
        <v>67680</v>
      </c>
      <c r="D3535" s="3">
        <v>21291.439999999999</v>
      </c>
      <c r="E3535" s="4">
        <f t="shared" si="55"/>
        <v>0.31458983451536643</v>
      </c>
    </row>
    <row r="3536" spans="1:5" x14ac:dyDescent="0.25">
      <c r="A3536" s="2" t="s">
        <v>3115</v>
      </c>
      <c r="B3536" s="2" t="s">
        <v>3427</v>
      </c>
      <c r="C3536" s="3">
        <v>75996</v>
      </c>
      <c r="D3536" s="3">
        <v>0</v>
      </c>
      <c r="E3536" s="4">
        <f t="shared" si="55"/>
        <v>0</v>
      </c>
    </row>
    <row r="3537" spans="1:5" x14ac:dyDescent="0.25">
      <c r="A3537" s="2" t="s">
        <v>3115</v>
      </c>
      <c r="B3537" s="2" t="s">
        <v>2867</v>
      </c>
      <c r="C3537" s="3">
        <v>114512</v>
      </c>
      <c r="D3537" s="3">
        <v>0</v>
      </c>
      <c r="E3537" s="4">
        <f t="shared" si="55"/>
        <v>0</v>
      </c>
    </row>
    <row r="3538" spans="1:5" x14ac:dyDescent="0.25">
      <c r="A3538" s="2" t="s">
        <v>3115</v>
      </c>
      <c r="B3538" s="2" t="s">
        <v>3428</v>
      </c>
      <c r="C3538" s="3">
        <v>72560</v>
      </c>
      <c r="D3538" s="3">
        <v>22693.1</v>
      </c>
      <c r="E3538" s="4">
        <f t="shared" si="55"/>
        <v>0.31274944873208377</v>
      </c>
    </row>
    <row r="3539" spans="1:5" x14ac:dyDescent="0.25">
      <c r="A3539" s="2" t="s">
        <v>3115</v>
      </c>
      <c r="B3539" s="2" t="s">
        <v>3429</v>
      </c>
      <c r="C3539" s="3">
        <v>120580</v>
      </c>
      <c r="D3539" s="3">
        <v>0</v>
      </c>
      <c r="E3539" s="4">
        <f t="shared" si="55"/>
        <v>0</v>
      </c>
    </row>
    <row r="3540" spans="1:5" x14ac:dyDescent="0.25">
      <c r="A3540" s="2" t="s">
        <v>3115</v>
      </c>
      <c r="B3540" s="2" t="s">
        <v>3430</v>
      </c>
      <c r="C3540" s="3">
        <v>106140</v>
      </c>
      <c r="D3540" s="3">
        <v>42547.44</v>
      </c>
      <c r="E3540" s="4">
        <f t="shared" si="55"/>
        <v>0.40086150367439233</v>
      </c>
    </row>
    <row r="3541" spans="1:5" x14ac:dyDescent="0.25">
      <c r="A3541" s="2" t="s">
        <v>3115</v>
      </c>
      <c r="B3541" s="2" t="s">
        <v>3431</v>
      </c>
      <c r="C3541" s="3">
        <v>63060</v>
      </c>
      <c r="D3541" s="3">
        <v>18849.05</v>
      </c>
      <c r="E3541" s="4">
        <f t="shared" si="55"/>
        <v>0.29890659689184901</v>
      </c>
    </row>
    <row r="3542" spans="1:5" x14ac:dyDescent="0.25">
      <c r="A3542" s="2" t="s">
        <v>3115</v>
      </c>
      <c r="B3542" s="2" t="s">
        <v>3432</v>
      </c>
      <c r="C3542" s="3">
        <v>65200</v>
      </c>
      <c r="D3542" s="3">
        <v>24409.98</v>
      </c>
      <c r="E3542" s="4">
        <f t="shared" si="55"/>
        <v>0.37438619631901837</v>
      </c>
    </row>
    <row r="3543" spans="1:5" x14ac:dyDescent="0.25">
      <c r="A3543" s="2" t="s">
        <v>3115</v>
      </c>
      <c r="B3543" s="2" t="s">
        <v>3433</v>
      </c>
      <c r="C3543" s="3">
        <v>107304</v>
      </c>
      <c r="D3543" s="3">
        <v>24763.01</v>
      </c>
      <c r="E3543" s="4">
        <f t="shared" si="55"/>
        <v>0.23077434205621411</v>
      </c>
    </row>
    <row r="3544" spans="1:5" x14ac:dyDescent="0.25">
      <c r="A3544" s="2" t="s">
        <v>3115</v>
      </c>
      <c r="B3544" s="2" t="s">
        <v>3434</v>
      </c>
      <c r="C3544" s="3">
        <v>53440</v>
      </c>
      <c r="D3544" s="3">
        <v>0</v>
      </c>
      <c r="E3544" s="4">
        <f t="shared" si="55"/>
        <v>0</v>
      </c>
    </row>
    <row r="3545" spans="1:5" x14ac:dyDescent="0.25">
      <c r="A3545" s="2" t="s">
        <v>3115</v>
      </c>
      <c r="B3545" s="2" t="s">
        <v>3435</v>
      </c>
      <c r="C3545" s="3">
        <v>43720</v>
      </c>
      <c r="D3545" s="3">
        <v>13116.88</v>
      </c>
      <c r="E3545" s="4">
        <f t="shared" si="55"/>
        <v>0.30002012808783163</v>
      </c>
    </row>
    <row r="3546" spans="1:5" x14ac:dyDescent="0.25">
      <c r="A3546" s="2" t="s">
        <v>3115</v>
      </c>
      <c r="B3546" s="2" t="s">
        <v>3436</v>
      </c>
      <c r="C3546" s="3">
        <v>2575644</v>
      </c>
      <c r="D3546" s="3">
        <v>630290.65</v>
      </c>
      <c r="E3546" s="4">
        <f t="shared" si="55"/>
        <v>0.24471186623617239</v>
      </c>
    </row>
    <row r="3547" spans="1:5" x14ac:dyDescent="0.25">
      <c r="A3547" s="2" t="s">
        <v>3115</v>
      </c>
      <c r="B3547" s="2" t="s">
        <v>3437</v>
      </c>
      <c r="C3547" s="3">
        <v>28640</v>
      </c>
      <c r="D3547" s="3">
        <v>9530.5</v>
      </c>
      <c r="E3547" s="4">
        <f t="shared" si="55"/>
        <v>0.33276885474860335</v>
      </c>
    </row>
    <row r="3548" spans="1:5" x14ac:dyDescent="0.25">
      <c r="A3548" s="2" t="s">
        <v>3115</v>
      </c>
      <c r="B3548" s="2" t="s">
        <v>3438</v>
      </c>
      <c r="C3548" s="3">
        <v>345240</v>
      </c>
      <c r="D3548" s="3">
        <v>75780.02</v>
      </c>
      <c r="E3548" s="4">
        <f t="shared" si="55"/>
        <v>0.21949953655428109</v>
      </c>
    </row>
    <row r="3549" spans="1:5" x14ac:dyDescent="0.25">
      <c r="A3549" s="2" t="s">
        <v>3115</v>
      </c>
      <c r="B3549" s="2" t="s">
        <v>3439</v>
      </c>
      <c r="C3549" s="3">
        <v>232820</v>
      </c>
      <c r="D3549" s="3">
        <v>15492.6</v>
      </c>
      <c r="E3549" s="4">
        <f t="shared" si="55"/>
        <v>6.6543252297912553E-2</v>
      </c>
    </row>
    <row r="3550" spans="1:5" x14ac:dyDescent="0.25">
      <c r="A3550" s="2" t="s">
        <v>3115</v>
      </c>
      <c r="B3550" s="2" t="s">
        <v>3440</v>
      </c>
      <c r="C3550" s="3">
        <v>65360</v>
      </c>
      <c r="D3550" s="3">
        <v>0</v>
      </c>
      <c r="E3550" s="4">
        <f t="shared" si="55"/>
        <v>0</v>
      </c>
    </row>
    <row r="3551" spans="1:5" x14ac:dyDescent="0.25">
      <c r="A3551" s="2" t="s">
        <v>3115</v>
      </c>
      <c r="B3551" s="2" t="s">
        <v>3441</v>
      </c>
      <c r="C3551" s="3">
        <v>96120</v>
      </c>
      <c r="D3551" s="3">
        <v>0</v>
      </c>
      <c r="E3551" s="4">
        <f t="shared" si="55"/>
        <v>0</v>
      </c>
    </row>
    <row r="3552" spans="1:5" x14ac:dyDescent="0.25">
      <c r="A3552" s="2" t="s">
        <v>3115</v>
      </c>
      <c r="B3552" s="2" t="s">
        <v>3442</v>
      </c>
      <c r="C3552" s="3">
        <v>63900</v>
      </c>
      <c r="D3552" s="3">
        <v>4324</v>
      </c>
      <c r="E3552" s="4">
        <f t="shared" si="55"/>
        <v>6.7668231611893587E-2</v>
      </c>
    </row>
    <row r="3553" spans="1:5" x14ac:dyDescent="0.25">
      <c r="A3553" s="2" t="s">
        <v>3115</v>
      </c>
      <c r="B3553" s="2" t="s">
        <v>3443</v>
      </c>
      <c r="C3553" s="3">
        <v>52860</v>
      </c>
      <c r="D3553" s="3">
        <v>11537.98</v>
      </c>
      <c r="E3553" s="4">
        <f t="shared" si="55"/>
        <v>0.21827430949678395</v>
      </c>
    </row>
    <row r="3554" spans="1:5" x14ac:dyDescent="0.25">
      <c r="A3554" s="2" t="s">
        <v>3115</v>
      </c>
      <c r="B3554" s="2" t="s">
        <v>3444</v>
      </c>
      <c r="C3554" s="3">
        <v>68800</v>
      </c>
      <c r="D3554" s="3">
        <v>16632.89</v>
      </c>
      <c r="E3554" s="4">
        <f t="shared" si="55"/>
        <v>0.24175712209302325</v>
      </c>
    </row>
    <row r="3555" spans="1:5" x14ac:dyDescent="0.25">
      <c r="A3555" s="2" t="s">
        <v>3115</v>
      </c>
      <c r="B3555" s="2" t="s">
        <v>3445</v>
      </c>
      <c r="C3555" s="3">
        <v>809860</v>
      </c>
      <c r="D3555" s="3">
        <v>271488</v>
      </c>
      <c r="E3555" s="4">
        <f t="shared" si="55"/>
        <v>0.33522831106611017</v>
      </c>
    </row>
    <row r="3556" spans="1:5" x14ac:dyDescent="0.25">
      <c r="A3556" s="2" t="s">
        <v>3115</v>
      </c>
      <c r="B3556" s="2" t="s">
        <v>3446</v>
      </c>
      <c r="C3556" s="3">
        <v>76920</v>
      </c>
      <c r="D3556" s="3">
        <v>0</v>
      </c>
      <c r="E3556" s="4">
        <f t="shared" si="55"/>
        <v>0</v>
      </c>
    </row>
    <row r="3557" spans="1:5" x14ac:dyDescent="0.25">
      <c r="A3557" s="2" t="s">
        <v>3115</v>
      </c>
      <c r="B3557" s="2" t="s">
        <v>3447</v>
      </c>
      <c r="C3557" s="3">
        <v>170900</v>
      </c>
      <c r="D3557" s="3">
        <v>28390.3</v>
      </c>
      <c r="E3557" s="4">
        <f t="shared" si="55"/>
        <v>0.16612229373902868</v>
      </c>
    </row>
    <row r="3558" spans="1:5" x14ac:dyDescent="0.25">
      <c r="A3558" s="2" t="s">
        <v>3115</v>
      </c>
      <c r="B3558" s="2" t="s">
        <v>3448</v>
      </c>
      <c r="C3558" s="3">
        <v>42040</v>
      </c>
      <c r="D3558" s="3">
        <v>14585</v>
      </c>
      <c r="E3558" s="4">
        <f t="shared" si="55"/>
        <v>0.34693149381541388</v>
      </c>
    </row>
    <row r="3559" spans="1:5" x14ac:dyDescent="0.25">
      <c r="A3559" s="2" t="s">
        <v>3115</v>
      </c>
      <c r="B3559" s="2" t="s">
        <v>3449</v>
      </c>
      <c r="C3559" s="3">
        <v>82980</v>
      </c>
      <c r="D3559" s="3">
        <v>24202.400000000001</v>
      </c>
      <c r="E3559" s="4">
        <f t="shared" si="55"/>
        <v>0.29166546155700168</v>
      </c>
    </row>
    <row r="3560" spans="1:5" x14ac:dyDescent="0.25">
      <c r="A3560" s="2" t="s">
        <v>3115</v>
      </c>
      <c r="B3560" s="2" t="s">
        <v>3450</v>
      </c>
      <c r="C3560" s="3">
        <v>181300</v>
      </c>
      <c r="D3560" s="3">
        <v>8861.14</v>
      </c>
      <c r="E3560" s="4">
        <f t="shared" si="55"/>
        <v>4.8875565361279641E-2</v>
      </c>
    </row>
    <row r="3561" spans="1:5" x14ac:dyDescent="0.25">
      <c r="A3561" s="2" t="s">
        <v>3115</v>
      </c>
      <c r="B3561" s="2" t="s">
        <v>3451</v>
      </c>
      <c r="C3561" s="3">
        <v>188260</v>
      </c>
      <c r="D3561" s="3">
        <v>0</v>
      </c>
      <c r="E3561" s="4">
        <f t="shared" si="55"/>
        <v>0</v>
      </c>
    </row>
    <row r="3562" spans="1:5" x14ac:dyDescent="0.25">
      <c r="A3562" s="2" t="s">
        <v>3115</v>
      </c>
      <c r="B3562" s="2" t="s">
        <v>3452</v>
      </c>
      <c r="C3562" s="3">
        <v>23120</v>
      </c>
      <c r="D3562" s="3">
        <v>9747.5</v>
      </c>
      <c r="E3562" s="4">
        <f t="shared" si="55"/>
        <v>0.42160467128027684</v>
      </c>
    </row>
    <row r="3563" spans="1:5" x14ac:dyDescent="0.25">
      <c r="A3563" s="2" t="s">
        <v>3115</v>
      </c>
      <c r="B3563" s="2" t="s">
        <v>3453</v>
      </c>
      <c r="C3563" s="3">
        <v>81720</v>
      </c>
      <c r="D3563" s="3">
        <v>9197.82</v>
      </c>
      <c r="E3563" s="4">
        <f t="shared" si="55"/>
        <v>0.11255286343612335</v>
      </c>
    </row>
    <row r="3564" spans="1:5" x14ac:dyDescent="0.25">
      <c r="A3564" s="2" t="s">
        <v>3115</v>
      </c>
      <c r="B3564" s="2" t="s">
        <v>3454</v>
      </c>
      <c r="C3564" s="3">
        <v>47360</v>
      </c>
      <c r="D3564" s="3">
        <v>14901.25</v>
      </c>
      <c r="E3564" s="4">
        <f t="shared" si="55"/>
        <v>0.31463788006756754</v>
      </c>
    </row>
    <row r="3565" spans="1:5" x14ac:dyDescent="0.25">
      <c r="A3565" s="2" t="s">
        <v>3115</v>
      </c>
      <c r="B3565" s="2" t="s">
        <v>3455</v>
      </c>
      <c r="C3565" s="3">
        <v>133060</v>
      </c>
      <c r="D3565" s="3">
        <v>0</v>
      </c>
      <c r="E3565" s="4">
        <f t="shared" si="55"/>
        <v>0</v>
      </c>
    </row>
    <row r="3566" spans="1:5" x14ac:dyDescent="0.25">
      <c r="A3566" s="2" t="s">
        <v>3115</v>
      </c>
      <c r="B3566" s="2" t="s">
        <v>2115</v>
      </c>
      <c r="C3566" s="3">
        <v>58780</v>
      </c>
      <c r="D3566" s="3">
        <v>0</v>
      </c>
      <c r="E3566" s="4">
        <f t="shared" si="55"/>
        <v>0</v>
      </c>
    </row>
    <row r="3567" spans="1:5" x14ac:dyDescent="0.25">
      <c r="A3567" s="2" t="s">
        <v>3115</v>
      </c>
      <c r="B3567" s="2" t="s">
        <v>3456</v>
      </c>
      <c r="C3567" s="3">
        <v>87500</v>
      </c>
      <c r="D3567" s="3">
        <v>20816.12</v>
      </c>
      <c r="E3567" s="4">
        <f t="shared" si="55"/>
        <v>0.23789851428571426</v>
      </c>
    </row>
    <row r="3568" spans="1:5" x14ac:dyDescent="0.25">
      <c r="A3568" s="2" t="s">
        <v>3115</v>
      </c>
      <c r="B3568" s="2" t="s">
        <v>3457</v>
      </c>
      <c r="C3568" s="3">
        <v>804840</v>
      </c>
      <c r="D3568" s="3">
        <v>45676.7</v>
      </c>
      <c r="E3568" s="4">
        <f t="shared" si="55"/>
        <v>5.6752522240445302E-2</v>
      </c>
    </row>
    <row r="3569" spans="1:5" x14ac:dyDescent="0.25">
      <c r="A3569" s="2" t="s">
        <v>3115</v>
      </c>
      <c r="B3569" s="2" t="s">
        <v>3458</v>
      </c>
      <c r="C3569" s="3">
        <v>151320</v>
      </c>
      <c r="D3569" s="3">
        <v>0</v>
      </c>
      <c r="E3569" s="4">
        <f t="shared" si="55"/>
        <v>0</v>
      </c>
    </row>
    <row r="3570" spans="1:5" x14ac:dyDescent="0.25">
      <c r="A3570" s="2" t="s">
        <v>3115</v>
      </c>
      <c r="B3570" s="2" t="s">
        <v>3459</v>
      </c>
      <c r="C3570" s="3">
        <v>155040</v>
      </c>
      <c r="D3570" s="3">
        <v>0</v>
      </c>
      <c r="E3570" s="4">
        <f t="shared" si="55"/>
        <v>0</v>
      </c>
    </row>
    <row r="3571" spans="1:5" x14ac:dyDescent="0.25">
      <c r="A3571" s="2" t="s">
        <v>3115</v>
      </c>
      <c r="B3571" s="2" t="s">
        <v>3460</v>
      </c>
      <c r="C3571" s="3">
        <v>145500</v>
      </c>
      <c r="D3571" s="3">
        <v>51776.82</v>
      </c>
      <c r="E3571" s="4">
        <f t="shared" si="55"/>
        <v>0.35585443298969072</v>
      </c>
    </row>
    <row r="3572" spans="1:5" x14ac:dyDescent="0.25">
      <c r="A3572" s="2" t="s">
        <v>3115</v>
      </c>
      <c r="B3572" s="2" t="s">
        <v>3461</v>
      </c>
      <c r="C3572" s="3">
        <v>210660</v>
      </c>
      <c r="D3572" s="3">
        <v>61942.64</v>
      </c>
      <c r="E3572" s="4">
        <f t="shared" si="55"/>
        <v>0.29404082407671128</v>
      </c>
    </row>
    <row r="3573" spans="1:5" x14ac:dyDescent="0.25">
      <c r="A3573" s="2" t="s">
        <v>3115</v>
      </c>
      <c r="B3573" s="2" t="s">
        <v>3462</v>
      </c>
      <c r="C3573" s="3">
        <v>151596</v>
      </c>
      <c r="D3573" s="3">
        <v>8240</v>
      </c>
      <c r="E3573" s="4">
        <f t="shared" si="55"/>
        <v>5.4354996174041534E-2</v>
      </c>
    </row>
    <row r="3574" spans="1:5" x14ac:dyDescent="0.25">
      <c r="A3574" s="2" t="s">
        <v>3115</v>
      </c>
      <c r="B3574" s="2" t="s">
        <v>2126</v>
      </c>
      <c r="C3574" s="3">
        <v>1271660</v>
      </c>
      <c r="D3574" s="3">
        <v>470361.38900000002</v>
      </c>
      <c r="E3574" s="4">
        <f t="shared" si="55"/>
        <v>0.36987983344604691</v>
      </c>
    </row>
    <row r="3575" spans="1:5" x14ac:dyDescent="0.25">
      <c r="A3575" s="2" t="s">
        <v>3115</v>
      </c>
      <c r="B3575" s="2" t="s">
        <v>3463</v>
      </c>
      <c r="C3575" s="3">
        <v>76020</v>
      </c>
      <c r="D3575" s="3">
        <v>21011.3</v>
      </c>
      <c r="E3575" s="4">
        <f t="shared" si="55"/>
        <v>0.27639173901604841</v>
      </c>
    </row>
    <row r="3576" spans="1:5" x14ac:dyDescent="0.25">
      <c r="A3576" s="2" t="s">
        <v>3115</v>
      </c>
      <c r="B3576" s="2" t="s">
        <v>3464</v>
      </c>
      <c r="C3576" s="3">
        <v>105360</v>
      </c>
      <c r="D3576" s="3">
        <v>45208.959999999999</v>
      </c>
      <c r="E3576" s="4">
        <f t="shared" si="55"/>
        <v>0.42909035687167807</v>
      </c>
    </row>
    <row r="3577" spans="1:5" x14ac:dyDescent="0.25">
      <c r="A3577" s="2" t="s">
        <v>3115</v>
      </c>
      <c r="B3577" s="2" t="s">
        <v>3465</v>
      </c>
      <c r="C3577" s="3">
        <v>94480</v>
      </c>
      <c r="D3577" s="3">
        <v>1152</v>
      </c>
      <c r="E3577" s="4">
        <f t="shared" si="55"/>
        <v>1.2193056731583404E-2</v>
      </c>
    </row>
    <row r="3578" spans="1:5" x14ac:dyDescent="0.25">
      <c r="A3578" s="2" t="s">
        <v>3115</v>
      </c>
      <c r="B3578" s="2" t="s">
        <v>3466</v>
      </c>
      <c r="C3578" s="3">
        <v>30168</v>
      </c>
      <c r="D3578" s="3">
        <v>0</v>
      </c>
      <c r="E3578" s="4">
        <f t="shared" si="55"/>
        <v>0</v>
      </c>
    </row>
    <row r="3579" spans="1:5" x14ac:dyDescent="0.25">
      <c r="A3579" s="2" t="s">
        <v>3115</v>
      </c>
      <c r="B3579" s="2" t="s">
        <v>3467</v>
      </c>
      <c r="C3579" s="3">
        <v>87360</v>
      </c>
      <c r="D3579" s="3">
        <v>31365.15</v>
      </c>
      <c r="E3579" s="4">
        <f t="shared" si="55"/>
        <v>0.35903331043956044</v>
      </c>
    </row>
    <row r="3580" spans="1:5" x14ac:dyDescent="0.25">
      <c r="A3580" s="2" t="s">
        <v>3115</v>
      </c>
      <c r="B3580" s="2" t="s">
        <v>3468</v>
      </c>
      <c r="C3580" s="3">
        <v>139100</v>
      </c>
      <c r="D3580" s="3">
        <v>35863.910000000003</v>
      </c>
      <c r="E3580" s="4">
        <f t="shared" si="55"/>
        <v>0.25782825305535589</v>
      </c>
    </row>
    <row r="3581" spans="1:5" x14ac:dyDescent="0.25">
      <c r="A3581" s="2" t="s">
        <v>3115</v>
      </c>
      <c r="B3581" s="2" t="s">
        <v>3469</v>
      </c>
      <c r="C3581" s="3">
        <v>232400</v>
      </c>
      <c r="D3581" s="3">
        <v>69960.44</v>
      </c>
      <c r="E3581" s="4">
        <f t="shared" si="55"/>
        <v>0.30103459552495698</v>
      </c>
    </row>
    <row r="3582" spans="1:5" x14ac:dyDescent="0.25">
      <c r="A3582" s="2" t="s">
        <v>3115</v>
      </c>
      <c r="B3582" s="2" t="s">
        <v>3470</v>
      </c>
      <c r="C3582" s="3">
        <v>823000</v>
      </c>
      <c r="D3582" s="3">
        <v>263101.40999999997</v>
      </c>
      <c r="E3582" s="4">
        <f t="shared" si="55"/>
        <v>0.31968579586877277</v>
      </c>
    </row>
    <row r="3583" spans="1:5" x14ac:dyDescent="0.25">
      <c r="A3583" s="2" t="s">
        <v>3115</v>
      </c>
      <c r="B3583" s="2" t="s">
        <v>3471</v>
      </c>
      <c r="C3583" s="3">
        <v>583614</v>
      </c>
      <c r="D3583" s="3">
        <v>38860.800000000003</v>
      </c>
      <c r="E3583" s="4">
        <f t="shared" si="55"/>
        <v>6.6586476678078321E-2</v>
      </c>
    </row>
    <row r="3584" spans="1:5" x14ac:dyDescent="0.25">
      <c r="A3584" s="2" t="s">
        <v>3115</v>
      </c>
      <c r="B3584" s="2" t="s">
        <v>3472</v>
      </c>
      <c r="C3584" s="3">
        <v>33900</v>
      </c>
      <c r="D3584" s="3">
        <v>0</v>
      </c>
      <c r="E3584" s="4">
        <f t="shared" si="55"/>
        <v>0</v>
      </c>
    </row>
    <row r="3585" spans="1:5" x14ac:dyDescent="0.25">
      <c r="A3585" s="2" t="s">
        <v>3115</v>
      </c>
      <c r="B3585" s="2" t="s">
        <v>3473</v>
      </c>
      <c r="C3585" s="3">
        <v>135276</v>
      </c>
      <c r="D3585" s="3">
        <v>53175.94</v>
      </c>
      <c r="E3585" s="4">
        <f t="shared" si="55"/>
        <v>0.39309219669416601</v>
      </c>
    </row>
    <row r="3586" spans="1:5" x14ac:dyDescent="0.25">
      <c r="A3586" s="2" t="s">
        <v>3115</v>
      </c>
      <c r="B3586" s="2" t="s">
        <v>3474</v>
      </c>
      <c r="C3586" s="3">
        <v>107040</v>
      </c>
      <c r="D3586" s="3">
        <v>0</v>
      </c>
      <c r="E3586" s="4">
        <f t="shared" si="55"/>
        <v>0</v>
      </c>
    </row>
    <row r="3587" spans="1:5" x14ac:dyDescent="0.25">
      <c r="A3587" s="2" t="s">
        <v>3115</v>
      </c>
      <c r="B3587" s="2" t="s">
        <v>3475</v>
      </c>
      <c r="C3587" s="3">
        <v>65580</v>
      </c>
      <c r="D3587" s="3">
        <v>15110.17</v>
      </c>
      <c r="E3587" s="4">
        <f t="shared" ref="E3587:E3650" si="56">D3587/C3587</f>
        <v>0.23040820372064655</v>
      </c>
    </row>
    <row r="3588" spans="1:5" x14ac:dyDescent="0.25">
      <c r="A3588" s="2" t="s">
        <v>3115</v>
      </c>
      <c r="B3588" s="2" t="s">
        <v>3476</v>
      </c>
      <c r="C3588" s="3">
        <v>65620</v>
      </c>
      <c r="D3588" s="3">
        <v>10544.31</v>
      </c>
      <c r="E3588" s="4">
        <f t="shared" si="56"/>
        <v>0.16068744285278877</v>
      </c>
    </row>
    <row r="3589" spans="1:5" x14ac:dyDescent="0.25">
      <c r="A3589" s="2" t="s">
        <v>3115</v>
      </c>
      <c r="B3589" s="2" t="s">
        <v>3477</v>
      </c>
      <c r="C3589" s="3">
        <v>46040</v>
      </c>
      <c r="D3589" s="3">
        <v>15130.33</v>
      </c>
      <c r="E3589" s="4">
        <f t="shared" si="56"/>
        <v>0.328634448305821</v>
      </c>
    </row>
    <row r="3590" spans="1:5" x14ac:dyDescent="0.25">
      <c r="A3590" s="2" t="s">
        <v>3115</v>
      </c>
      <c r="B3590" s="2" t="s">
        <v>3478</v>
      </c>
      <c r="C3590" s="3">
        <v>116180</v>
      </c>
      <c r="D3590" s="3">
        <v>29317.55</v>
      </c>
      <c r="E3590" s="4">
        <f t="shared" si="56"/>
        <v>0.25234592873127903</v>
      </c>
    </row>
    <row r="3591" spans="1:5" x14ac:dyDescent="0.25">
      <c r="A3591" s="2" t="s">
        <v>3115</v>
      </c>
      <c r="B3591" s="2" t="s">
        <v>2166</v>
      </c>
      <c r="C3591" s="3">
        <v>148640</v>
      </c>
      <c r="D3591" s="3">
        <v>828.8</v>
      </c>
      <c r="E3591" s="4">
        <f t="shared" si="56"/>
        <v>5.5758880516684605E-3</v>
      </c>
    </row>
    <row r="3592" spans="1:5" x14ac:dyDescent="0.25">
      <c r="A3592" s="2" t="s">
        <v>3115</v>
      </c>
      <c r="B3592" s="2" t="s">
        <v>3479</v>
      </c>
      <c r="C3592" s="3">
        <v>57580</v>
      </c>
      <c r="D3592" s="3">
        <v>0</v>
      </c>
      <c r="E3592" s="4">
        <f t="shared" si="56"/>
        <v>0</v>
      </c>
    </row>
    <row r="3593" spans="1:5" x14ac:dyDescent="0.25">
      <c r="A3593" s="2" t="s">
        <v>3115</v>
      </c>
      <c r="B3593" s="2" t="s">
        <v>184</v>
      </c>
      <c r="C3593" s="3">
        <v>79894698</v>
      </c>
      <c r="D3593" s="3">
        <v>23505677.34</v>
      </c>
      <c r="E3593" s="4">
        <f t="shared" si="56"/>
        <v>0.29420822568225991</v>
      </c>
    </row>
    <row r="3594" spans="1:5" x14ac:dyDescent="0.25">
      <c r="A3594" s="2" t="s">
        <v>3480</v>
      </c>
      <c r="B3594" s="2" t="s">
        <v>3481</v>
      </c>
      <c r="C3594" s="3">
        <v>897076</v>
      </c>
      <c r="D3594" s="3">
        <v>354844</v>
      </c>
      <c r="E3594" s="4">
        <f t="shared" si="56"/>
        <v>0.39555622934957574</v>
      </c>
    </row>
    <row r="3595" spans="1:5" x14ac:dyDescent="0.25">
      <c r="A3595" s="2" t="s">
        <v>3480</v>
      </c>
      <c r="B3595" s="2" t="s">
        <v>3482</v>
      </c>
      <c r="C3595" s="3">
        <v>1694898</v>
      </c>
      <c r="D3595" s="3">
        <v>0</v>
      </c>
      <c r="E3595" s="4">
        <f t="shared" si="56"/>
        <v>0</v>
      </c>
    </row>
    <row r="3596" spans="1:5" x14ac:dyDescent="0.25">
      <c r="A3596" s="2" t="s">
        <v>3480</v>
      </c>
      <c r="B3596" s="2" t="s">
        <v>3483</v>
      </c>
      <c r="C3596" s="3">
        <v>135140</v>
      </c>
      <c r="D3596" s="3">
        <v>70275.399999999994</v>
      </c>
      <c r="E3596" s="4">
        <f t="shared" si="56"/>
        <v>0.52001923930738492</v>
      </c>
    </row>
    <row r="3597" spans="1:5" x14ac:dyDescent="0.25">
      <c r="A3597" s="2" t="s">
        <v>3480</v>
      </c>
      <c r="B3597" s="2" t="s">
        <v>3484</v>
      </c>
      <c r="C3597" s="3">
        <v>2312518</v>
      </c>
      <c r="D3597" s="3">
        <v>129790</v>
      </c>
      <c r="E3597" s="4">
        <f t="shared" si="56"/>
        <v>5.6124968540785414E-2</v>
      </c>
    </row>
    <row r="3598" spans="1:5" x14ac:dyDescent="0.25">
      <c r="A3598" s="2" t="s">
        <v>3480</v>
      </c>
      <c r="B3598" s="2" t="s">
        <v>3485</v>
      </c>
      <c r="C3598" s="3">
        <v>140994</v>
      </c>
      <c r="D3598" s="3">
        <v>36142.660000000003</v>
      </c>
      <c r="E3598" s="4">
        <f t="shared" si="56"/>
        <v>0.25634183014880069</v>
      </c>
    </row>
    <row r="3599" spans="1:5" x14ac:dyDescent="0.25">
      <c r="A3599" s="2" t="s">
        <v>3480</v>
      </c>
      <c r="B3599" s="2" t="s">
        <v>3486</v>
      </c>
      <c r="C3599" s="3">
        <v>733660</v>
      </c>
      <c r="D3599" s="3">
        <v>0</v>
      </c>
      <c r="E3599" s="4">
        <f t="shared" si="56"/>
        <v>0</v>
      </c>
    </row>
    <row r="3600" spans="1:5" x14ac:dyDescent="0.25">
      <c r="A3600" s="2" t="s">
        <v>3480</v>
      </c>
      <c r="B3600" s="2" t="s">
        <v>3487</v>
      </c>
      <c r="C3600" s="3">
        <v>429220</v>
      </c>
      <c r="D3600" s="3">
        <v>128965.8</v>
      </c>
      <c r="E3600" s="4">
        <f t="shared" si="56"/>
        <v>0.30046549555006757</v>
      </c>
    </row>
    <row r="3601" spans="1:5" x14ac:dyDescent="0.25">
      <c r="A3601" s="2" t="s">
        <v>3480</v>
      </c>
      <c r="B3601" s="2" t="s">
        <v>3488</v>
      </c>
      <c r="C3601" s="3">
        <v>683982</v>
      </c>
      <c r="D3601" s="3">
        <v>137736.71</v>
      </c>
      <c r="E3601" s="4">
        <f t="shared" si="56"/>
        <v>0.20137475840007485</v>
      </c>
    </row>
    <row r="3602" spans="1:5" x14ac:dyDescent="0.25">
      <c r="A3602" s="2" t="s">
        <v>3480</v>
      </c>
      <c r="B3602" s="2" t="s">
        <v>3489</v>
      </c>
      <c r="C3602" s="3">
        <v>1684564</v>
      </c>
      <c r="D3602" s="3">
        <v>0</v>
      </c>
      <c r="E3602" s="4">
        <f t="shared" si="56"/>
        <v>0</v>
      </c>
    </row>
    <row r="3603" spans="1:5" x14ac:dyDescent="0.25">
      <c r="A3603" s="2" t="s">
        <v>3480</v>
      </c>
      <c r="B3603" s="2" t="s">
        <v>3490</v>
      </c>
      <c r="C3603" s="3">
        <v>4017540.4</v>
      </c>
      <c r="D3603" s="3">
        <v>0</v>
      </c>
      <c r="E3603" s="4">
        <f t="shared" si="56"/>
        <v>0</v>
      </c>
    </row>
    <row r="3604" spans="1:5" x14ac:dyDescent="0.25">
      <c r="A3604" s="2" t="s">
        <v>3480</v>
      </c>
      <c r="B3604" s="2" t="s">
        <v>1154</v>
      </c>
      <c r="C3604" s="3">
        <v>270724</v>
      </c>
      <c r="D3604" s="3">
        <v>106815</v>
      </c>
      <c r="E3604" s="4">
        <f t="shared" si="56"/>
        <v>0.39455312421506772</v>
      </c>
    </row>
    <row r="3605" spans="1:5" x14ac:dyDescent="0.25">
      <c r="A3605" s="2" t="s">
        <v>3480</v>
      </c>
      <c r="B3605" s="2" t="s">
        <v>3491</v>
      </c>
      <c r="C3605" s="3">
        <v>393968</v>
      </c>
      <c r="D3605" s="3">
        <v>0</v>
      </c>
      <c r="E3605" s="4">
        <f t="shared" si="56"/>
        <v>0</v>
      </c>
    </row>
    <row r="3606" spans="1:5" x14ac:dyDescent="0.25">
      <c r="A3606" s="2" t="s">
        <v>3480</v>
      </c>
      <c r="B3606" s="2" t="s">
        <v>3492</v>
      </c>
      <c r="C3606" s="3">
        <v>3182202</v>
      </c>
      <c r="D3606" s="3">
        <v>531311.30000000005</v>
      </c>
      <c r="E3606" s="4">
        <f t="shared" si="56"/>
        <v>0.16696341087083724</v>
      </c>
    </row>
    <row r="3607" spans="1:5" x14ac:dyDescent="0.25">
      <c r="A3607" s="2" t="s">
        <v>3480</v>
      </c>
      <c r="B3607" s="2" t="s">
        <v>3493</v>
      </c>
      <c r="C3607" s="3">
        <v>719580</v>
      </c>
      <c r="D3607" s="3">
        <v>88155.5</v>
      </c>
      <c r="E3607" s="4">
        <f t="shared" si="56"/>
        <v>0.12250965841185135</v>
      </c>
    </row>
    <row r="3608" spans="1:5" x14ac:dyDescent="0.25">
      <c r="A3608" s="2" t="s">
        <v>3480</v>
      </c>
      <c r="B3608" s="2" t="s">
        <v>3494</v>
      </c>
      <c r="C3608" s="3">
        <v>149620</v>
      </c>
      <c r="D3608" s="3">
        <v>0</v>
      </c>
      <c r="E3608" s="4">
        <f t="shared" si="56"/>
        <v>0</v>
      </c>
    </row>
    <row r="3609" spans="1:5" x14ac:dyDescent="0.25">
      <c r="A3609" s="2" t="s">
        <v>3480</v>
      </c>
      <c r="B3609" s="2" t="s">
        <v>3495</v>
      </c>
      <c r="C3609" s="3">
        <v>5909964</v>
      </c>
      <c r="D3609" s="3">
        <v>1231977.1000000001</v>
      </c>
      <c r="E3609" s="4">
        <f t="shared" si="56"/>
        <v>0.20845763189082034</v>
      </c>
    </row>
    <row r="3610" spans="1:5" x14ac:dyDescent="0.25">
      <c r="A3610" s="2" t="s">
        <v>3480</v>
      </c>
      <c r="B3610" s="2" t="s">
        <v>1461</v>
      </c>
      <c r="C3610" s="3">
        <v>188348</v>
      </c>
      <c r="D3610" s="3">
        <v>0</v>
      </c>
      <c r="E3610" s="4">
        <f t="shared" si="56"/>
        <v>0</v>
      </c>
    </row>
    <row r="3611" spans="1:5" x14ac:dyDescent="0.25">
      <c r="A3611" s="2" t="s">
        <v>3480</v>
      </c>
      <c r="B3611" s="2" t="s">
        <v>3496</v>
      </c>
      <c r="C3611" s="3">
        <v>166580</v>
      </c>
      <c r="D3611" s="3">
        <v>16029.41</v>
      </c>
      <c r="E3611" s="4">
        <f t="shared" si="56"/>
        <v>9.6226497778844997E-2</v>
      </c>
    </row>
    <row r="3612" spans="1:5" x14ac:dyDescent="0.25">
      <c r="A3612" s="2" t="s">
        <v>3480</v>
      </c>
      <c r="B3612" s="2" t="s">
        <v>3497</v>
      </c>
      <c r="C3612" s="3">
        <v>151680</v>
      </c>
      <c r="D3612" s="3">
        <v>0</v>
      </c>
      <c r="E3612" s="4">
        <f t="shared" si="56"/>
        <v>0</v>
      </c>
    </row>
    <row r="3613" spans="1:5" x14ac:dyDescent="0.25">
      <c r="A3613" s="2" t="s">
        <v>3480</v>
      </c>
      <c r="B3613" s="2" t="s">
        <v>3498</v>
      </c>
      <c r="C3613" s="3">
        <v>134944</v>
      </c>
      <c r="D3613" s="3">
        <v>29600</v>
      </c>
      <c r="E3613" s="4">
        <f t="shared" si="56"/>
        <v>0.21935024899217453</v>
      </c>
    </row>
    <row r="3614" spans="1:5" x14ac:dyDescent="0.25">
      <c r="A3614" s="2" t="s">
        <v>3480</v>
      </c>
      <c r="B3614" s="2" t="s">
        <v>3499</v>
      </c>
      <c r="C3614" s="3">
        <v>459654</v>
      </c>
      <c r="D3614" s="3">
        <v>204080.55</v>
      </c>
      <c r="E3614" s="4">
        <f t="shared" si="56"/>
        <v>0.44398732524899159</v>
      </c>
    </row>
    <row r="3615" spans="1:5" x14ac:dyDescent="0.25">
      <c r="A3615" s="2" t="s">
        <v>3480</v>
      </c>
      <c r="B3615" s="2" t="s">
        <v>3500</v>
      </c>
      <c r="C3615" s="3">
        <v>121520</v>
      </c>
      <c r="D3615" s="3">
        <v>23729.47</v>
      </c>
      <c r="E3615" s="4">
        <f t="shared" si="56"/>
        <v>0.19527213627386439</v>
      </c>
    </row>
    <row r="3616" spans="1:5" x14ac:dyDescent="0.25">
      <c r="A3616" s="2" t="s">
        <v>3480</v>
      </c>
      <c r="B3616" s="2" t="s">
        <v>3501</v>
      </c>
      <c r="C3616" s="3">
        <v>222624</v>
      </c>
      <c r="D3616" s="3">
        <v>2673.44</v>
      </c>
      <c r="E3616" s="4">
        <f t="shared" si="56"/>
        <v>1.2008768147189881E-2</v>
      </c>
    </row>
    <row r="3617" spans="1:5" x14ac:dyDescent="0.25">
      <c r="A3617" s="2" t="s">
        <v>3480</v>
      </c>
      <c r="B3617" s="2" t="s">
        <v>3502</v>
      </c>
      <c r="C3617" s="3">
        <v>143180</v>
      </c>
      <c r="D3617" s="3">
        <v>0</v>
      </c>
      <c r="E3617" s="4">
        <f t="shared" si="56"/>
        <v>0</v>
      </c>
    </row>
    <row r="3618" spans="1:5" x14ac:dyDescent="0.25">
      <c r="A3618" s="2" t="s">
        <v>3480</v>
      </c>
      <c r="B3618" s="2" t="s">
        <v>3503</v>
      </c>
      <c r="C3618" s="3">
        <v>156140</v>
      </c>
      <c r="D3618" s="3">
        <v>34983.050000000003</v>
      </c>
      <c r="E3618" s="4">
        <f t="shared" si="56"/>
        <v>0.22404925067247344</v>
      </c>
    </row>
    <row r="3619" spans="1:5" x14ac:dyDescent="0.25">
      <c r="A3619" s="2" t="s">
        <v>3480</v>
      </c>
      <c r="B3619" s="2" t="s">
        <v>3504</v>
      </c>
      <c r="C3619" s="3">
        <v>6610356</v>
      </c>
      <c r="D3619" s="3">
        <v>343158.29</v>
      </c>
      <c r="E3619" s="4">
        <f t="shared" si="56"/>
        <v>5.191222530223788E-2</v>
      </c>
    </row>
    <row r="3620" spans="1:5" x14ac:dyDescent="0.25">
      <c r="A3620" s="2" t="s">
        <v>3480</v>
      </c>
      <c r="B3620" s="2" t="s">
        <v>3505</v>
      </c>
      <c r="C3620" s="3">
        <v>139300</v>
      </c>
      <c r="D3620" s="3">
        <v>0</v>
      </c>
      <c r="E3620" s="4">
        <f t="shared" si="56"/>
        <v>0</v>
      </c>
    </row>
    <row r="3621" spans="1:5" x14ac:dyDescent="0.25">
      <c r="A3621" s="2" t="s">
        <v>3480</v>
      </c>
      <c r="B3621" s="2" t="s">
        <v>3506</v>
      </c>
      <c r="C3621" s="3">
        <v>783952</v>
      </c>
      <c r="D3621" s="3">
        <v>0</v>
      </c>
      <c r="E3621" s="4">
        <f t="shared" si="56"/>
        <v>0</v>
      </c>
    </row>
    <row r="3622" spans="1:5" x14ac:dyDescent="0.25">
      <c r="A3622" s="2" t="s">
        <v>3480</v>
      </c>
      <c r="B3622" s="2" t="s">
        <v>3507</v>
      </c>
      <c r="C3622" s="3">
        <v>247794</v>
      </c>
      <c r="D3622" s="3">
        <v>1612.07</v>
      </c>
      <c r="E3622" s="4">
        <f t="shared" si="56"/>
        <v>6.5056861748064923E-3</v>
      </c>
    </row>
    <row r="3623" spans="1:5" x14ac:dyDescent="0.25">
      <c r="A3623" s="2" t="s">
        <v>3480</v>
      </c>
      <c r="B3623" s="2" t="s">
        <v>3508</v>
      </c>
      <c r="C3623" s="3">
        <v>2533840</v>
      </c>
      <c r="D3623" s="3">
        <v>22221.279999999999</v>
      </c>
      <c r="E3623" s="4">
        <f t="shared" si="56"/>
        <v>8.7698039339500523E-3</v>
      </c>
    </row>
    <row r="3624" spans="1:5" x14ac:dyDescent="0.25">
      <c r="A3624" s="2" t="s">
        <v>3480</v>
      </c>
      <c r="B3624" s="2" t="s">
        <v>3509</v>
      </c>
      <c r="C3624" s="3">
        <v>1779483.6</v>
      </c>
      <c r="D3624" s="3">
        <v>650326</v>
      </c>
      <c r="E3624" s="4">
        <f t="shared" si="56"/>
        <v>0.36545770919158793</v>
      </c>
    </row>
    <row r="3625" spans="1:5" x14ac:dyDescent="0.25">
      <c r="A3625" s="2" t="s">
        <v>3480</v>
      </c>
      <c r="B3625" s="2" t="s">
        <v>3510</v>
      </c>
      <c r="C3625" s="3">
        <v>113620</v>
      </c>
      <c r="D3625" s="3">
        <v>0</v>
      </c>
      <c r="E3625" s="4">
        <f t="shared" si="56"/>
        <v>0</v>
      </c>
    </row>
    <row r="3626" spans="1:5" x14ac:dyDescent="0.25">
      <c r="A3626" s="2" t="s">
        <v>3480</v>
      </c>
      <c r="B3626" s="2" t="s">
        <v>3511</v>
      </c>
      <c r="C3626" s="3">
        <v>146400</v>
      </c>
      <c r="D3626" s="3">
        <v>191303.02</v>
      </c>
      <c r="E3626" s="4">
        <f t="shared" si="56"/>
        <v>1.3067146174863387</v>
      </c>
    </row>
    <row r="3627" spans="1:5" x14ac:dyDescent="0.25">
      <c r="A3627" s="2" t="s">
        <v>3480</v>
      </c>
      <c r="B3627" s="2" t="s">
        <v>3512</v>
      </c>
      <c r="C3627" s="3">
        <v>1028964</v>
      </c>
      <c r="D3627" s="3">
        <v>187949.53</v>
      </c>
      <c r="E3627" s="4">
        <f t="shared" si="56"/>
        <v>0.18265899487251255</v>
      </c>
    </row>
    <row r="3628" spans="1:5" x14ac:dyDescent="0.25">
      <c r="A3628" s="2" t="s">
        <v>3480</v>
      </c>
      <c r="B3628" s="2" t="s">
        <v>3513</v>
      </c>
      <c r="C3628" s="3">
        <v>424840</v>
      </c>
      <c r="D3628" s="3">
        <v>0</v>
      </c>
      <c r="E3628" s="4">
        <f t="shared" si="56"/>
        <v>0</v>
      </c>
    </row>
    <row r="3629" spans="1:5" x14ac:dyDescent="0.25">
      <c r="A3629" s="2" t="s">
        <v>3480</v>
      </c>
      <c r="B3629" s="2" t="s">
        <v>3514</v>
      </c>
      <c r="C3629" s="3">
        <v>1922208</v>
      </c>
      <c r="D3629" s="3">
        <v>0</v>
      </c>
      <c r="E3629" s="4">
        <f t="shared" si="56"/>
        <v>0</v>
      </c>
    </row>
    <row r="3630" spans="1:5" x14ac:dyDescent="0.25">
      <c r="A3630" s="2" t="s">
        <v>3480</v>
      </c>
      <c r="B3630" s="2" t="s">
        <v>3515</v>
      </c>
      <c r="C3630" s="3">
        <v>68980</v>
      </c>
      <c r="D3630" s="3">
        <v>8110.35</v>
      </c>
      <c r="E3630" s="4">
        <f t="shared" si="56"/>
        <v>0.11757538416932445</v>
      </c>
    </row>
    <row r="3631" spans="1:5" x14ac:dyDescent="0.25">
      <c r="A3631" s="2" t="s">
        <v>3480</v>
      </c>
      <c r="B3631" s="2" t="s">
        <v>3516</v>
      </c>
      <c r="C3631" s="3">
        <v>3366948</v>
      </c>
      <c r="D3631" s="3">
        <v>255621.685</v>
      </c>
      <c r="E3631" s="4">
        <f t="shared" si="56"/>
        <v>7.592088888809688E-2</v>
      </c>
    </row>
    <row r="3632" spans="1:5" x14ac:dyDescent="0.25">
      <c r="A3632" s="2" t="s">
        <v>3480</v>
      </c>
      <c r="B3632" s="2" t="s">
        <v>3517</v>
      </c>
      <c r="C3632" s="3">
        <v>88740</v>
      </c>
      <c r="D3632" s="3">
        <v>0</v>
      </c>
      <c r="E3632" s="4">
        <f t="shared" si="56"/>
        <v>0</v>
      </c>
    </row>
    <row r="3633" spans="1:5" x14ac:dyDescent="0.25">
      <c r="A3633" s="2" t="s">
        <v>3480</v>
      </c>
      <c r="B3633" s="2" t="s">
        <v>3518</v>
      </c>
      <c r="C3633" s="3">
        <v>3512516</v>
      </c>
      <c r="D3633" s="3">
        <v>0</v>
      </c>
      <c r="E3633" s="4">
        <f t="shared" si="56"/>
        <v>0</v>
      </c>
    </row>
    <row r="3634" spans="1:5" x14ac:dyDescent="0.25">
      <c r="A3634" s="2" t="s">
        <v>3480</v>
      </c>
      <c r="B3634" s="2" t="s">
        <v>3519</v>
      </c>
      <c r="C3634" s="3">
        <v>843922</v>
      </c>
      <c r="D3634" s="3">
        <v>0</v>
      </c>
      <c r="E3634" s="4">
        <f t="shared" si="56"/>
        <v>0</v>
      </c>
    </row>
    <row r="3635" spans="1:5" x14ac:dyDescent="0.25">
      <c r="A3635" s="2" t="s">
        <v>3480</v>
      </c>
      <c r="B3635" s="2" t="s">
        <v>3520</v>
      </c>
      <c r="C3635" s="3">
        <v>1260932</v>
      </c>
      <c r="D3635" s="3">
        <v>154068.13</v>
      </c>
      <c r="E3635" s="4">
        <f t="shared" si="56"/>
        <v>0.12218591486297438</v>
      </c>
    </row>
    <row r="3636" spans="1:5" x14ac:dyDescent="0.25">
      <c r="A3636" s="2" t="s">
        <v>3480</v>
      </c>
      <c r="B3636" s="2" t="s">
        <v>3521</v>
      </c>
      <c r="C3636" s="3">
        <v>261560</v>
      </c>
      <c r="D3636" s="3">
        <v>0</v>
      </c>
      <c r="E3636" s="4">
        <f t="shared" si="56"/>
        <v>0</v>
      </c>
    </row>
    <row r="3637" spans="1:5" x14ac:dyDescent="0.25">
      <c r="A3637" s="2" t="s">
        <v>3480</v>
      </c>
      <c r="B3637" s="2" t="s">
        <v>1804</v>
      </c>
      <c r="C3637" s="3">
        <v>334362</v>
      </c>
      <c r="D3637" s="3">
        <v>63559.58</v>
      </c>
      <c r="E3637" s="4">
        <f t="shared" si="56"/>
        <v>0.19009211573085458</v>
      </c>
    </row>
    <row r="3638" spans="1:5" x14ac:dyDescent="0.25">
      <c r="A3638" s="2" t="s">
        <v>3480</v>
      </c>
      <c r="B3638" s="2" t="s">
        <v>3522</v>
      </c>
      <c r="C3638" s="3">
        <v>263940</v>
      </c>
      <c r="D3638" s="3">
        <v>0</v>
      </c>
      <c r="E3638" s="4">
        <f t="shared" si="56"/>
        <v>0</v>
      </c>
    </row>
    <row r="3639" spans="1:5" x14ac:dyDescent="0.25">
      <c r="A3639" s="2" t="s">
        <v>3480</v>
      </c>
      <c r="B3639" s="2" t="s">
        <v>3523</v>
      </c>
      <c r="C3639" s="3">
        <v>338700</v>
      </c>
      <c r="D3639" s="3">
        <v>0</v>
      </c>
      <c r="E3639" s="4">
        <f t="shared" si="56"/>
        <v>0</v>
      </c>
    </row>
    <row r="3640" spans="1:5" x14ac:dyDescent="0.25">
      <c r="A3640" s="2" t="s">
        <v>3480</v>
      </c>
      <c r="B3640" s="2" t="s">
        <v>3524</v>
      </c>
      <c r="C3640" s="3">
        <v>204180</v>
      </c>
      <c r="D3640" s="3">
        <v>15796.17</v>
      </c>
      <c r="E3640" s="4">
        <f t="shared" si="56"/>
        <v>7.7363943579194822E-2</v>
      </c>
    </row>
    <row r="3641" spans="1:5" x14ac:dyDescent="0.25">
      <c r="A3641" s="2" t="s">
        <v>3480</v>
      </c>
      <c r="B3641" s="2" t="s">
        <v>3525</v>
      </c>
      <c r="C3641" s="3">
        <v>1056552</v>
      </c>
      <c r="D3641" s="3">
        <v>0</v>
      </c>
      <c r="E3641" s="4">
        <f t="shared" si="56"/>
        <v>0</v>
      </c>
    </row>
    <row r="3642" spans="1:5" x14ac:dyDescent="0.25">
      <c r="A3642" s="2" t="s">
        <v>3480</v>
      </c>
      <c r="B3642" s="2" t="s">
        <v>3526</v>
      </c>
      <c r="C3642" s="3">
        <v>2897016</v>
      </c>
      <c r="D3642" s="3">
        <v>0</v>
      </c>
      <c r="E3642" s="4">
        <f t="shared" si="56"/>
        <v>0</v>
      </c>
    </row>
    <row r="3643" spans="1:5" x14ac:dyDescent="0.25">
      <c r="A3643" s="2" t="s">
        <v>3480</v>
      </c>
      <c r="B3643" s="2" t="s">
        <v>3527</v>
      </c>
      <c r="C3643" s="3">
        <v>2726224</v>
      </c>
      <c r="D3643" s="3">
        <v>889253.26100000006</v>
      </c>
      <c r="E3643" s="4">
        <f t="shared" si="56"/>
        <v>0.32618495802252495</v>
      </c>
    </row>
    <row r="3644" spans="1:5" x14ac:dyDescent="0.25">
      <c r="A3644" s="2" t="s">
        <v>3480</v>
      </c>
      <c r="B3644" s="2" t="s">
        <v>3528</v>
      </c>
      <c r="C3644" s="3">
        <v>8316384</v>
      </c>
      <c r="D3644" s="3">
        <v>2792263.87</v>
      </c>
      <c r="E3644" s="4">
        <f t="shared" si="56"/>
        <v>0.33575456231939266</v>
      </c>
    </row>
    <row r="3645" spans="1:5" x14ac:dyDescent="0.25">
      <c r="A3645" s="2" t="s">
        <v>3480</v>
      </c>
      <c r="B3645" s="2" t="s">
        <v>3529</v>
      </c>
      <c r="C3645" s="3">
        <v>596516</v>
      </c>
      <c r="D3645" s="3">
        <v>181272.2</v>
      </c>
      <c r="E3645" s="4">
        <f t="shared" si="56"/>
        <v>0.30388489160391341</v>
      </c>
    </row>
    <row r="3646" spans="1:5" x14ac:dyDescent="0.25">
      <c r="A3646" s="2" t="s">
        <v>3480</v>
      </c>
      <c r="B3646" s="2" t="s">
        <v>3530</v>
      </c>
      <c r="C3646" s="3">
        <v>632800</v>
      </c>
      <c r="D3646" s="3">
        <v>260424.47500000001</v>
      </c>
      <c r="E3646" s="4">
        <f t="shared" si="56"/>
        <v>0.41154310208596712</v>
      </c>
    </row>
    <row r="3647" spans="1:5" x14ac:dyDescent="0.25">
      <c r="A3647" s="2" t="s">
        <v>3480</v>
      </c>
      <c r="B3647" s="2" t="s">
        <v>3531</v>
      </c>
      <c r="C3647" s="3">
        <v>385980</v>
      </c>
      <c r="D3647" s="3">
        <v>0</v>
      </c>
      <c r="E3647" s="4">
        <f t="shared" si="56"/>
        <v>0</v>
      </c>
    </row>
    <row r="3648" spans="1:5" x14ac:dyDescent="0.25">
      <c r="A3648" s="2" t="s">
        <v>3480</v>
      </c>
      <c r="B3648" s="2" t="s">
        <v>3532</v>
      </c>
      <c r="C3648" s="3">
        <v>260082</v>
      </c>
      <c r="D3648" s="3">
        <v>70699.94</v>
      </c>
      <c r="E3648" s="4">
        <f t="shared" si="56"/>
        <v>0.27183711291054363</v>
      </c>
    </row>
    <row r="3649" spans="1:5" x14ac:dyDescent="0.25">
      <c r="A3649" s="2" t="s">
        <v>3480</v>
      </c>
      <c r="B3649" s="2" t="s">
        <v>3533</v>
      </c>
      <c r="C3649" s="3">
        <v>334208</v>
      </c>
      <c r="D3649" s="3">
        <v>4503223.04</v>
      </c>
      <c r="E3649" s="4">
        <f t="shared" si="56"/>
        <v>13.474312523937188</v>
      </c>
    </row>
    <row r="3650" spans="1:5" x14ac:dyDescent="0.25">
      <c r="A3650" s="2" t="s">
        <v>3480</v>
      </c>
      <c r="B3650" s="2" t="s">
        <v>3534</v>
      </c>
      <c r="C3650" s="3">
        <v>350648</v>
      </c>
      <c r="D3650" s="3">
        <v>135273.32</v>
      </c>
      <c r="E3650" s="4">
        <f t="shared" si="56"/>
        <v>0.38578095411923069</v>
      </c>
    </row>
    <row r="3651" spans="1:5" x14ac:dyDescent="0.25">
      <c r="A3651" s="2" t="s">
        <v>3480</v>
      </c>
      <c r="B3651" s="2" t="s">
        <v>3535</v>
      </c>
      <c r="C3651" s="3">
        <v>494160</v>
      </c>
      <c r="D3651" s="3">
        <v>0</v>
      </c>
      <c r="E3651" s="4">
        <f t="shared" ref="E3651:E3714" si="57">D3651/C3651</f>
        <v>0</v>
      </c>
    </row>
    <row r="3652" spans="1:5" x14ac:dyDescent="0.25">
      <c r="A3652" s="2" t="s">
        <v>3480</v>
      </c>
      <c r="B3652" s="2" t="s">
        <v>3536</v>
      </c>
      <c r="C3652" s="3">
        <v>220840</v>
      </c>
      <c r="D3652" s="3">
        <v>82196.039999999994</v>
      </c>
      <c r="E3652" s="4">
        <f t="shared" si="57"/>
        <v>0.37219724687556599</v>
      </c>
    </row>
    <row r="3653" spans="1:5" x14ac:dyDescent="0.25">
      <c r="A3653" s="2" t="s">
        <v>3480</v>
      </c>
      <c r="B3653" s="2" t="s">
        <v>3537</v>
      </c>
      <c r="C3653" s="3">
        <v>175756</v>
      </c>
      <c r="D3653" s="3">
        <v>0</v>
      </c>
      <c r="E3653" s="4">
        <f t="shared" si="57"/>
        <v>0</v>
      </c>
    </row>
    <row r="3654" spans="1:5" x14ac:dyDescent="0.25">
      <c r="A3654" s="2" t="s">
        <v>3480</v>
      </c>
      <c r="B3654" s="2" t="s">
        <v>3538</v>
      </c>
      <c r="C3654" s="3">
        <v>176080</v>
      </c>
      <c r="D3654" s="3">
        <v>0</v>
      </c>
      <c r="E3654" s="4">
        <f t="shared" si="57"/>
        <v>0</v>
      </c>
    </row>
    <row r="3655" spans="1:5" x14ac:dyDescent="0.25">
      <c r="A3655" s="2" t="s">
        <v>3480</v>
      </c>
      <c r="B3655" s="2" t="s">
        <v>3539</v>
      </c>
      <c r="C3655" s="3">
        <v>1296196</v>
      </c>
      <c r="D3655" s="3">
        <v>0</v>
      </c>
      <c r="E3655" s="4">
        <f t="shared" si="57"/>
        <v>0</v>
      </c>
    </row>
    <row r="3656" spans="1:5" x14ac:dyDescent="0.25">
      <c r="A3656" s="2" t="s">
        <v>3480</v>
      </c>
      <c r="B3656" s="2" t="s">
        <v>3540</v>
      </c>
      <c r="C3656" s="3">
        <v>387040</v>
      </c>
      <c r="D3656" s="3">
        <v>132334.20000000001</v>
      </c>
      <c r="E3656" s="4">
        <f t="shared" si="57"/>
        <v>0.34191349731293924</v>
      </c>
    </row>
    <row r="3657" spans="1:5" x14ac:dyDescent="0.25">
      <c r="A3657" s="2" t="s">
        <v>3480</v>
      </c>
      <c r="B3657" s="2" t="s">
        <v>3541</v>
      </c>
      <c r="C3657" s="3">
        <v>1403976</v>
      </c>
      <c r="D3657" s="3">
        <v>0</v>
      </c>
      <c r="E3657" s="4">
        <f t="shared" si="57"/>
        <v>0</v>
      </c>
    </row>
    <row r="3658" spans="1:5" x14ac:dyDescent="0.25">
      <c r="A3658" s="2" t="s">
        <v>3480</v>
      </c>
      <c r="B3658" s="2" t="s">
        <v>3542</v>
      </c>
      <c r="C3658" s="3">
        <v>447442</v>
      </c>
      <c r="D3658" s="3">
        <v>155815.95000000001</v>
      </c>
      <c r="E3658" s="4">
        <f t="shared" si="57"/>
        <v>0.3482372016931804</v>
      </c>
    </row>
    <row r="3659" spans="1:5" x14ac:dyDescent="0.25">
      <c r="A3659" s="2" t="s">
        <v>3480</v>
      </c>
      <c r="B3659" s="2" t="s">
        <v>3543</v>
      </c>
      <c r="C3659" s="3">
        <v>223400</v>
      </c>
      <c r="D3659" s="3">
        <v>155652.32</v>
      </c>
      <c r="E3659" s="4">
        <f t="shared" si="57"/>
        <v>0.69674270367054614</v>
      </c>
    </row>
    <row r="3660" spans="1:5" x14ac:dyDescent="0.25">
      <c r="A3660" s="2" t="s">
        <v>3480</v>
      </c>
      <c r="B3660" s="2" t="s">
        <v>3544</v>
      </c>
      <c r="C3660" s="3">
        <v>150980</v>
      </c>
      <c r="D3660" s="3">
        <v>0</v>
      </c>
      <c r="E3660" s="4">
        <f t="shared" si="57"/>
        <v>0</v>
      </c>
    </row>
    <row r="3661" spans="1:5" x14ac:dyDescent="0.25">
      <c r="A3661" s="2" t="s">
        <v>3480</v>
      </c>
      <c r="B3661" s="2" t="s">
        <v>3545</v>
      </c>
      <c r="C3661" s="3">
        <v>1385920</v>
      </c>
      <c r="D3661" s="3">
        <v>0</v>
      </c>
      <c r="E3661" s="4">
        <f t="shared" si="57"/>
        <v>0</v>
      </c>
    </row>
    <row r="3662" spans="1:5" x14ac:dyDescent="0.25">
      <c r="A3662" s="2" t="s">
        <v>3480</v>
      </c>
      <c r="B3662" s="2" t="s">
        <v>3546</v>
      </c>
      <c r="C3662" s="3">
        <v>67246814</v>
      </c>
      <c r="D3662" s="3">
        <v>445694.4</v>
      </c>
      <c r="E3662" s="4">
        <f t="shared" si="57"/>
        <v>6.6277400145678279E-3</v>
      </c>
    </row>
    <row r="3663" spans="1:5" x14ac:dyDescent="0.25">
      <c r="A3663" s="2" t="s">
        <v>3480</v>
      </c>
      <c r="B3663" s="2" t="s">
        <v>3547</v>
      </c>
      <c r="C3663" s="3">
        <v>76680</v>
      </c>
      <c r="D3663" s="3">
        <v>45066.64</v>
      </c>
      <c r="E3663" s="4">
        <f t="shared" si="57"/>
        <v>0.58772352634324465</v>
      </c>
    </row>
    <row r="3664" spans="1:5" x14ac:dyDescent="0.25">
      <c r="A3664" s="2" t="s">
        <v>3480</v>
      </c>
      <c r="B3664" s="2" t="s">
        <v>3548</v>
      </c>
      <c r="C3664" s="3">
        <v>512420</v>
      </c>
      <c r="D3664" s="3">
        <v>0</v>
      </c>
      <c r="E3664" s="4">
        <f t="shared" si="57"/>
        <v>0</v>
      </c>
    </row>
    <row r="3665" spans="1:5" x14ac:dyDescent="0.25">
      <c r="A3665" s="2" t="s">
        <v>3480</v>
      </c>
      <c r="B3665" s="2" t="s">
        <v>3549</v>
      </c>
      <c r="C3665" s="3">
        <v>355768</v>
      </c>
      <c r="D3665" s="3">
        <v>31811.53</v>
      </c>
      <c r="E3665" s="4">
        <f t="shared" si="57"/>
        <v>8.9416501765195291E-2</v>
      </c>
    </row>
    <row r="3666" spans="1:5" x14ac:dyDescent="0.25">
      <c r="A3666" s="2" t="s">
        <v>3480</v>
      </c>
      <c r="B3666" s="2" t="s">
        <v>3550</v>
      </c>
      <c r="C3666" s="3">
        <v>630580</v>
      </c>
      <c r="D3666" s="3">
        <v>0</v>
      </c>
      <c r="E3666" s="4">
        <f t="shared" si="57"/>
        <v>0</v>
      </c>
    </row>
    <row r="3667" spans="1:5" x14ac:dyDescent="0.25">
      <c r="A3667" s="2" t="s">
        <v>3480</v>
      </c>
      <c r="B3667" s="2" t="s">
        <v>3551</v>
      </c>
      <c r="C3667" s="3">
        <v>4795856</v>
      </c>
      <c r="D3667" s="3">
        <v>1297966</v>
      </c>
      <c r="E3667" s="4">
        <f t="shared" si="57"/>
        <v>0.27064323866271212</v>
      </c>
    </row>
    <row r="3668" spans="1:5" x14ac:dyDescent="0.25">
      <c r="A3668" s="2" t="s">
        <v>3480</v>
      </c>
      <c r="B3668" s="2" t="s">
        <v>3552</v>
      </c>
      <c r="C3668" s="3">
        <v>465618</v>
      </c>
      <c r="D3668" s="3">
        <v>228730</v>
      </c>
      <c r="E3668" s="4">
        <f t="shared" si="57"/>
        <v>0.49123959984364868</v>
      </c>
    </row>
    <row r="3669" spans="1:5" x14ac:dyDescent="0.25">
      <c r="A3669" s="2" t="s">
        <v>3480</v>
      </c>
      <c r="B3669" s="2" t="s">
        <v>3553</v>
      </c>
      <c r="C3669" s="3">
        <v>2508233.6</v>
      </c>
      <c r="D3669" s="3">
        <v>0</v>
      </c>
      <c r="E3669" s="4">
        <f t="shared" si="57"/>
        <v>0</v>
      </c>
    </row>
    <row r="3670" spans="1:5" x14ac:dyDescent="0.25">
      <c r="A3670" s="2" t="s">
        <v>3480</v>
      </c>
      <c r="B3670" s="2" t="s">
        <v>3554</v>
      </c>
      <c r="C3670" s="3">
        <v>62980</v>
      </c>
      <c r="D3670" s="3">
        <v>0</v>
      </c>
      <c r="E3670" s="4">
        <f t="shared" si="57"/>
        <v>0</v>
      </c>
    </row>
    <row r="3671" spans="1:5" x14ac:dyDescent="0.25">
      <c r="A3671" s="2" t="s">
        <v>3480</v>
      </c>
      <c r="B3671" s="2" t="s">
        <v>3555</v>
      </c>
      <c r="C3671" s="3">
        <v>342916</v>
      </c>
      <c r="D3671" s="3">
        <v>27409.89</v>
      </c>
      <c r="E3671" s="4">
        <f t="shared" si="57"/>
        <v>7.9931790875899633E-2</v>
      </c>
    </row>
    <row r="3672" spans="1:5" x14ac:dyDescent="0.25">
      <c r="A3672" s="2" t="s">
        <v>3480</v>
      </c>
      <c r="B3672" s="2" t="s">
        <v>3556</v>
      </c>
      <c r="C3672" s="3">
        <v>852960</v>
      </c>
      <c r="D3672" s="3">
        <v>103413.86</v>
      </c>
      <c r="E3672" s="4">
        <f t="shared" si="57"/>
        <v>0.12124116019508535</v>
      </c>
    </row>
    <row r="3673" spans="1:5" x14ac:dyDescent="0.25">
      <c r="A3673" s="2" t="s">
        <v>3480</v>
      </c>
      <c r="B3673" s="2" t="s">
        <v>3557</v>
      </c>
      <c r="C3673" s="3">
        <v>88880</v>
      </c>
      <c r="D3673" s="3">
        <v>0</v>
      </c>
      <c r="E3673" s="4">
        <f t="shared" si="57"/>
        <v>0</v>
      </c>
    </row>
    <row r="3674" spans="1:5" x14ac:dyDescent="0.25">
      <c r="A3674" s="2" t="s">
        <v>3480</v>
      </c>
      <c r="B3674" s="2" t="s">
        <v>2510</v>
      </c>
      <c r="C3674" s="3">
        <v>118448</v>
      </c>
      <c r="D3674" s="3">
        <v>0</v>
      </c>
      <c r="E3674" s="4">
        <f t="shared" si="57"/>
        <v>0</v>
      </c>
    </row>
    <row r="3675" spans="1:5" x14ac:dyDescent="0.25">
      <c r="A3675" s="2" t="s">
        <v>3480</v>
      </c>
      <c r="B3675" s="2" t="s">
        <v>3558</v>
      </c>
      <c r="C3675" s="3">
        <v>945936</v>
      </c>
      <c r="D3675" s="3">
        <v>276068.15999999997</v>
      </c>
      <c r="E3675" s="4">
        <f t="shared" si="57"/>
        <v>0.2918465519866037</v>
      </c>
    </row>
    <row r="3676" spans="1:5" x14ac:dyDescent="0.25">
      <c r="A3676" s="2" t="s">
        <v>3480</v>
      </c>
      <c r="B3676" s="2" t="s">
        <v>3559</v>
      </c>
      <c r="C3676" s="3">
        <v>1764270</v>
      </c>
      <c r="D3676" s="3">
        <v>0</v>
      </c>
      <c r="E3676" s="4">
        <f t="shared" si="57"/>
        <v>0</v>
      </c>
    </row>
    <row r="3677" spans="1:5" x14ac:dyDescent="0.25">
      <c r="A3677" s="2" t="s">
        <v>3480</v>
      </c>
      <c r="B3677" s="2" t="s">
        <v>3560</v>
      </c>
      <c r="C3677" s="3">
        <v>495276</v>
      </c>
      <c r="D3677" s="3">
        <v>8100.8</v>
      </c>
      <c r="E3677" s="4">
        <f t="shared" si="57"/>
        <v>1.6356132742147814E-2</v>
      </c>
    </row>
    <row r="3678" spans="1:5" x14ac:dyDescent="0.25">
      <c r="A3678" s="2" t="s">
        <v>3480</v>
      </c>
      <c r="B3678" s="2" t="s">
        <v>3561</v>
      </c>
      <c r="C3678" s="3">
        <v>133880</v>
      </c>
      <c r="D3678" s="3">
        <v>0</v>
      </c>
      <c r="E3678" s="4">
        <f t="shared" si="57"/>
        <v>0</v>
      </c>
    </row>
    <row r="3679" spans="1:5" x14ac:dyDescent="0.25">
      <c r="A3679" s="2" t="s">
        <v>3480</v>
      </c>
      <c r="B3679" s="2" t="s">
        <v>3562</v>
      </c>
      <c r="C3679" s="3">
        <v>356448</v>
      </c>
      <c r="D3679" s="3">
        <v>0</v>
      </c>
      <c r="E3679" s="4">
        <f t="shared" si="57"/>
        <v>0</v>
      </c>
    </row>
    <row r="3680" spans="1:5" x14ac:dyDescent="0.25">
      <c r="A3680" s="2" t="s">
        <v>3480</v>
      </c>
      <c r="B3680" s="2" t="s">
        <v>3563</v>
      </c>
      <c r="C3680" s="3">
        <v>2230968</v>
      </c>
      <c r="D3680" s="3">
        <v>0</v>
      </c>
      <c r="E3680" s="4">
        <f t="shared" si="57"/>
        <v>0</v>
      </c>
    </row>
    <row r="3681" spans="1:5" x14ac:dyDescent="0.25">
      <c r="A3681" s="2" t="s">
        <v>3480</v>
      </c>
      <c r="B3681" s="2" t="s">
        <v>3564</v>
      </c>
      <c r="C3681" s="3">
        <v>123460</v>
      </c>
      <c r="D3681" s="3">
        <v>0</v>
      </c>
      <c r="E3681" s="4">
        <f t="shared" si="57"/>
        <v>0</v>
      </c>
    </row>
    <row r="3682" spans="1:5" x14ac:dyDescent="0.25">
      <c r="A3682" s="2" t="s">
        <v>3480</v>
      </c>
      <c r="B3682" s="2" t="s">
        <v>3565</v>
      </c>
      <c r="C3682" s="3">
        <v>876120</v>
      </c>
      <c r="D3682" s="3">
        <v>78742.460000000006</v>
      </c>
      <c r="E3682" s="4">
        <f t="shared" si="57"/>
        <v>8.987634114048304E-2</v>
      </c>
    </row>
    <row r="3683" spans="1:5" x14ac:dyDescent="0.25">
      <c r="A3683" s="2" t="s">
        <v>3480</v>
      </c>
      <c r="B3683" s="2" t="s">
        <v>3566</v>
      </c>
      <c r="C3683" s="3">
        <v>139160</v>
      </c>
      <c r="D3683" s="3">
        <v>0</v>
      </c>
      <c r="E3683" s="4">
        <f t="shared" si="57"/>
        <v>0</v>
      </c>
    </row>
    <row r="3684" spans="1:5" x14ac:dyDescent="0.25">
      <c r="A3684" s="2" t="s">
        <v>3480</v>
      </c>
      <c r="B3684" s="2" t="s">
        <v>3567</v>
      </c>
      <c r="C3684" s="3">
        <v>303764</v>
      </c>
      <c r="D3684" s="3">
        <v>200361.29</v>
      </c>
      <c r="E3684" s="4">
        <f t="shared" si="57"/>
        <v>0.6595952449928234</v>
      </c>
    </row>
    <row r="3685" spans="1:5" x14ac:dyDescent="0.25">
      <c r="A3685" s="2" t="s">
        <v>3480</v>
      </c>
      <c r="B3685" s="2" t="s">
        <v>3568</v>
      </c>
      <c r="C3685" s="3">
        <v>3257896</v>
      </c>
      <c r="D3685" s="3">
        <v>603865</v>
      </c>
      <c r="E3685" s="4">
        <f t="shared" si="57"/>
        <v>0.18535429000802972</v>
      </c>
    </row>
    <row r="3686" spans="1:5" x14ac:dyDescent="0.25">
      <c r="A3686" s="2" t="s">
        <v>3480</v>
      </c>
      <c r="B3686" s="2" t="s">
        <v>3569</v>
      </c>
      <c r="C3686" s="3">
        <v>69923576.799999997</v>
      </c>
      <c r="D3686" s="3">
        <v>888445.3</v>
      </c>
      <c r="E3686" s="4">
        <f t="shared" si="57"/>
        <v>1.2705947559593377E-2</v>
      </c>
    </row>
    <row r="3687" spans="1:5" x14ac:dyDescent="0.25">
      <c r="A3687" s="2" t="s">
        <v>3570</v>
      </c>
      <c r="B3687" s="2" t="s">
        <v>3571</v>
      </c>
      <c r="C3687" s="3">
        <v>154912</v>
      </c>
      <c r="D3687" s="3">
        <v>31963.14</v>
      </c>
      <c r="E3687" s="4">
        <f t="shared" si="57"/>
        <v>0.20633094918405287</v>
      </c>
    </row>
    <row r="3688" spans="1:5" x14ac:dyDescent="0.25">
      <c r="A3688" s="2" t="s">
        <v>3570</v>
      </c>
      <c r="B3688" s="2" t="s">
        <v>3572</v>
      </c>
      <c r="C3688" s="3">
        <v>206140</v>
      </c>
      <c r="D3688" s="3">
        <v>0</v>
      </c>
      <c r="E3688" s="4">
        <f t="shared" si="57"/>
        <v>0</v>
      </c>
    </row>
    <row r="3689" spans="1:5" x14ac:dyDescent="0.25">
      <c r="A3689" s="2" t="s">
        <v>3570</v>
      </c>
      <c r="B3689" s="2" t="s">
        <v>3573</v>
      </c>
      <c r="C3689" s="3">
        <v>94672</v>
      </c>
      <c r="D3689" s="3">
        <v>0</v>
      </c>
      <c r="E3689" s="4">
        <f t="shared" si="57"/>
        <v>0</v>
      </c>
    </row>
    <row r="3690" spans="1:5" x14ac:dyDescent="0.25">
      <c r="A3690" s="2" t="s">
        <v>3570</v>
      </c>
      <c r="B3690" s="2" t="s">
        <v>3574</v>
      </c>
      <c r="C3690" s="3">
        <v>147960</v>
      </c>
      <c r="D3690" s="3">
        <v>0</v>
      </c>
      <c r="E3690" s="4">
        <f t="shared" si="57"/>
        <v>0</v>
      </c>
    </row>
    <row r="3691" spans="1:5" x14ac:dyDescent="0.25">
      <c r="A3691" s="2" t="s">
        <v>3570</v>
      </c>
      <c r="B3691" s="2" t="s">
        <v>3575</v>
      </c>
      <c r="C3691" s="3">
        <v>20910</v>
      </c>
      <c r="D3691" s="3">
        <v>0</v>
      </c>
      <c r="E3691" s="4">
        <f t="shared" si="57"/>
        <v>0</v>
      </c>
    </row>
    <row r="3692" spans="1:5" x14ac:dyDescent="0.25">
      <c r="A3692" s="2" t="s">
        <v>3570</v>
      </c>
      <c r="B3692" s="2" t="s">
        <v>3576</v>
      </c>
      <c r="C3692" s="3">
        <v>237952</v>
      </c>
      <c r="D3692" s="3">
        <v>1879.2</v>
      </c>
      <c r="E3692" s="4">
        <f t="shared" si="57"/>
        <v>7.8973910704679944E-3</v>
      </c>
    </row>
    <row r="3693" spans="1:5" x14ac:dyDescent="0.25">
      <c r="A3693" s="2" t="s">
        <v>3570</v>
      </c>
      <c r="B3693" s="2" t="s">
        <v>3577</v>
      </c>
      <c r="C3693" s="3">
        <v>111680</v>
      </c>
      <c r="D3693" s="3">
        <v>0</v>
      </c>
      <c r="E3693" s="4">
        <f t="shared" si="57"/>
        <v>0</v>
      </c>
    </row>
    <row r="3694" spans="1:5" x14ac:dyDescent="0.25">
      <c r="A3694" s="2" t="s">
        <v>3570</v>
      </c>
      <c r="B3694" s="2" t="s">
        <v>3578</v>
      </c>
      <c r="C3694" s="3">
        <v>109900</v>
      </c>
      <c r="D3694" s="3">
        <v>0</v>
      </c>
      <c r="E3694" s="4">
        <f t="shared" si="57"/>
        <v>0</v>
      </c>
    </row>
    <row r="3695" spans="1:5" x14ac:dyDescent="0.25">
      <c r="A3695" s="2" t="s">
        <v>3570</v>
      </c>
      <c r="B3695" s="2" t="s">
        <v>3579</v>
      </c>
      <c r="C3695" s="3">
        <v>347244</v>
      </c>
      <c r="D3695" s="3">
        <v>79699.61</v>
      </c>
      <c r="E3695" s="4">
        <f t="shared" si="57"/>
        <v>0.22952048127541441</v>
      </c>
    </row>
    <row r="3696" spans="1:5" x14ac:dyDescent="0.25">
      <c r="A3696" s="2" t="s">
        <v>3570</v>
      </c>
      <c r="B3696" s="2" t="s">
        <v>3580</v>
      </c>
      <c r="C3696" s="3">
        <v>480632</v>
      </c>
      <c r="D3696" s="3">
        <v>96436.41</v>
      </c>
      <c r="E3696" s="4">
        <f t="shared" si="57"/>
        <v>0.20064500491020157</v>
      </c>
    </row>
    <row r="3697" spans="1:5" x14ac:dyDescent="0.25">
      <c r="A3697" s="2" t="s">
        <v>3570</v>
      </c>
      <c r="B3697" s="2" t="s">
        <v>3581</v>
      </c>
      <c r="C3697" s="3">
        <v>235590</v>
      </c>
      <c r="D3697" s="3">
        <v>0</v>
      </c>
      <c r="E3697" s="4">
        <f t="shared" si="57"/>
        <v>0</v>
      </c>
    </row>
    <row r="3698" spans="1:5" x14ac:dyDescent="0.25">
      <c r="A3698" s="2" t="s">
        <v>3570</v>
      </c>
      <c r="B3698" s="2" t="s">
        <v>3582</v>
      </c>
      <c r="C3698" s="3">
        <v>756740</v>
      </c>
      <c r="D3698" s="3">
        <v>159170.9</v>
      </c>
      <c r="E3698" s="4">
        <f t="shared" si="57"/>
        <v>0.21033763247614767</v>
      </c>
    </row>
    <row r="3699" spans="1:5" x14ac:dyDescent="0.25">
      <c r="A3699" s="2" t="s">
        <v>3570</v>
      </c>
      <c r="B3699" s="2" t="s">
        <v>3583</v>
      </c>
      <c r="C3699" s="3">
        <v>117198</v>
      </c>
      <c r="D3699" s="3">
        <v>0</v>
      </c>
      <c r="E3699" s="4">
        <f t="shared" si="57"/>
        <v>0</v>
      </c>
    </row>
    <row r="3700" spans="1:5" x14ac:dyDescent="0.25">
      <c r="A3700" s="2" t="s">
        <v>3570</v>
      </c>
      <c r="B3700" s="2" t="s">
        <v>2548</v>
      </c>
      <c r="C3700" s="3">
        <v>576640</v>
      </c>
      <c r="D3700" s="3">
        <v>50962.7</v>
      </c>
      <c r="E3700" s="4">
        <f t="shared" si="57"/>
        <v>8.8378711154273024E-2</v>
      </c>
    </row>
    <row r="3701" spans="1:5" x14ac:dyDescent="0.25">
      <c r="A3701" s="2" t="s">
        <v>3570</v>
      </c>
      <c r="B3701" s="2" t="s">
        <v>3584</v>
      </c>
      <c r="C3701" s="3">
        <v>96420</v>
      </c>
      <c r="D3701" s="3">
        <v>0</v>
      </c>
      <c r="E3701" s="4">
        <f t="shared" si="57"/>
        <v>0</v>
      </c>
    </row>
    <row r="3702" spans="1:5" x14ac:dyDescent="0.25">
      <c r="A3702" s="2" t="s">
        <v>3570</v>
      </c>
      <c r="B3702" s="2" t="s">
        <v>3585</v>
      </c>
      <c r="C3702" s="3">
        <v>96980</v>
      </c>
      <c r="D3702" s="3">
        <v>0</v>
      </c>
      <c r="E3702" s="4">
        <f t="shared" si="57"/>
        <v>0</v>
      </c>
    </row>
    <row r="3703" spans="1:5" x14ac:dyDescent="0.25">
      <c r="A3703" s="2" t="s">
        <v>3570</v>
      </c>
      <c r="B3703" s="2" t="s">
        <v>3586</v>
      </c>
      <c r="C3703" s="3">
        <v>158180</v>
      </c>
      <c r="D3703" s="3">
        <v>22320</v>
      </c>
      <c r="E3703" s="4">
        <f t="shared" si="57"/>
        <v>0.14110507017322038</v>
      </c>
    </row>
    <row r="3704" spans="1:5" x14ac:dyDescent="0.25">
      <c r="A3704" s="2" t="s">
        <v>3570</v>
      </c>
      <c r="B3704" s="2" t="s">
        <v>3587</v>
      </c>
      <c r="C3704" s="3">
        <v>107408</v>
      </c>
      <c r="D3704" s="3">
        <v>0</v>
      </c>
      <c r="E3704" s="4">
        <f t="shared" si="57"/>
        <v>0</v>
      </c>
    </row>
    <row r="3705" spans="1:5" x14ac:dyDescent="0.25">
      <c r="A3705" s="2" t="s">
        <v>3570</v>
      </c>
      <c r="B3705" s="2" t="s">
        <v>2556</v>
      </c>
      <c r="C3705" s="3">
        <v>242872</v>
      </c>
      <c r="D3705" s="3">
        <v>36025.300000000003</v>
      </c>
      <c r="E3705" s="4">
        <f t="shared" si="57"/>
        <v>0.14833039625811129</v>
      </c>
    </row>
    <row r="3706" spans="1:5" x14ac:dyDescent="0.25">
      <c r="A3706" s="2" t="s">
        <v>3570</v>
      </c>
      <c r="B3706" s="2" t="s">
        <v>2755</v>
      </c>
      <c r="C3706" s="3">
        <v>186894</v>
      </c>
      <c r="D3706" s="3">
        <v>0</v>
      </c>
      <c r="E3706" s="4">
        <f t="shared" si="57"/>
        <v>0</v>
      </c>
    </row>
    <row r="3707" spans="1:5" x14ac:dyDescent="0.25">
      <c r="A3707" s="2" t="s">
        <v>3570</v>
      </c>
      <c r="B3707" s="2" t="s">
        <v>3588</v>
      </c>
      <c r="C3707" s="3">
        <v>54090</v>
      </c>
      <c r="D3707" s="3">
        <v>0</v>
      </c>
      <c r="E3707" s="4">
        <f t="shared" si="57"/>
        <v>0</v>
      </c>
    </row>
    <row r="3708" spans="1:5" x14ac:dyDescent="0.25">
      <c r="A3708" s="2" t="s">
        <v>3570</v>
      </c>
      <c r="B3708" s="2" t="s">
        <v>3589</v>
      </c>
      <c r="C3708" s="3">
        <v>20448</v>
      </c>
      <c r="D3708" s="3">
        <v>0</v>
      </c>
      <c r="E3708" s="4">
        <f t="shared" si="57"/>
        <v>0</v>
      </c>
    </row>
    <row r="3709" spans="1:5" x14ac:dyDescent="0.25">
      <c r="A3709" s="2" t="s">
        <v>3570</v>
      </c>
      <c r="B3709" s="2" t="s">
        <v>3590</v>
      </c>
      <c r="C3709" s="3">
        <v>750788</v>
      </c>
      <c r="D3709" s="3">
        <v>85467.839999999997</v>
      </c>
      <c r="E3709" s="4">
        <f t="shared" si="57"/>
        <v>0.11383751471786975</v>
      </c>
    </row>
    <row r="3710" spans="1:5" x14ac:dyDescent="0.25">
      <c r="A3710" s="2" t="s">
        <v>3570</v>
      </c>
      <c r="B3710" s="2" t="s">
        <v>33</v>
      </c>
      <c r="C3710" s="3">
        <v>235092</v>
      </c>
      <c r="D3710" s="3">
        <v>0</v>
      </c>
      <c r="E3710" s="4">
        <f t="shared" si="57"/>
        <v>0</v>
      </c>
    </row>
    <row r="3711" spans="1:5" x14ac:dyDescent="0.25">
      <c r="A3711" s="2" t="s">
        <v>3570</v>
      </c>
      <c r="B3711" s="2" t="s">
        <v>3591</v>
      </c>
      <c r="C3711" s="3">
        <v>100420</v>
      </c>
      <c r="D3711" s="3">
        <v>30557.55</v>
      </c>
      <c r="E3711" s="4">
        <f t="shared" si="57"/>
        <v>0.30429745070703046</v>
      </c>
    </row>
    <row r="3712" spans="1:5" x14ac:dyDescent="0.25">
      <c r="A3712" s="2" t="s">
        <v>3570</v>
      </c>
      <c r="B3712" s="2" t="s">
        <v>3592</v>
      </c>
      <c r="C3712" s="3">
        <v>359820</v>
      </c>
      <c r="D3712" s="3">
        <v>22880</v>
      </c>
      <c r="E3712" s="4">
        <f t="shared" si="57"/>
        <v>6.3587349230170648E-2</v>
      </c>
    </row>
    <row r="3713" spans="1:5" x14ac:dyDescent="0.25">
      <c r="A3713" s="2" t="s">
        <v>3570</v>
      </c>
      <c r="B3713" s="2" t="s">
        <v>2576</v>
      </c>
      <c r="C3713" s="3">
        <v>325296</v>
      </c>
      <c r="D3713" s="3">
        <v>96539.37</v>
      </c>
      <c r="E3713" s="4">
        <f t="shared" si="57"/>
        <v>0.29677392282720966</v>
      </c>
    </row>
    <row r="3714" spans="1:5" x14ac:dyDescent="0.25">
      <c r="A3714" s="2" t="s">
        <v>3570</v>
      </c>
      <c r="B3714" s="2" t="s">
        <v>3593</v>
      </c>
      <c r="C3714" s="3">
        <v>153932</v>
      </c>
      <c r="D3714" s="3">
        <v>22311.3</v>
      </c>
      <c r="E3714" s="4">
        <f t="shared" si="57"/>
        <v>0.14494257204479899</v>
      </c>
    </row>
    <row r="3715" spans="1:5" x14ac:dyDescent="0.25">
      <c r="A3715" s="2" t="s">
        <v>3570</v>
      </c>
      <c r="B3715" s="2" t="s">
        <v>3594</v>
      </c>
      <c r="C3715" s="3">
        <v>163440</v>
      </c>
      <c r="D3715" s="3">
        <v>334.31</v>
      </c>
      <c r="E3715" s="4">
        <f t="shared" ref="E3715:E3778" si="58">D3715/C3715</f>
        <v>2.0454601076847771E-3</v>
      </c>
    </row>
    <row r="3716" spans="1:5" x14ac:dyDescent="0.25">
      <c r="A3716" s="2" t="s">
        <v>3570</v>
      </c>
      <c r="B3716" s="2" t="s">
        <v>3595</v>
      </c>
      <c r="C3716" s="3">
        <v>1387704</v>
      </c>
      <c r="D3716" s="3">
        <v>395513.16</v>
      </c>
      <c r="E3716" s="4">
        <f t="shared" si="58"/>
        <v>0.28501262517078568</v>
      </c>
    </row>
    <row r="3717" spans="1:5" x14ac:dyDescent="0.25">
      <c r="A3717" s="2" t="s">
        <v>3570</v>
      </c>
      <c r="B3717" s="2" t="s">
        <v>3596</v>
      </c>
      <c r="C3717" s="3">
        <v>202584</v>
      </c>
      <c r="D3717" s="3">
        <v>0</v>
      </c>
      <c r="E3717" s="4">
        <f t="shared" si="58"/>
        <v>0</v>
      </c>
    </row>
    <row r="3718" spans="1:5" x14ac:dyDescent="0.25">
      <c r="A3718" s="2" t="s">
        <v>3570</v>
      </c>
      <c r="B3718" s="2" t="s">
        <v>3597</v>
      </c>
      <c r="C3718" s="3">
        <v>62704</v>
      </c>
      <c r="D3718" s="3">
        <v>14123.99</v>
      </c>
      <c r="E3718" s="4">
        <f t="shared" si="58"/>
        <v>0.2252486284766522</v>
      </c>
    </row>
    <row r="3719" spans="1:5" x14ac:dyDescent="0.25">
      <c r="A3719" s="2" t="s">
        <v>3570</v>
      </c>
      <c r="B3719" s="2" t="s">
        <v>3598</v>
      </c>
      <c r="C3719" s="3">
        <v>162264</v>
      </c>
      <c r="D3719" s="3">
        <v>22137</v>
      </c>
      <c r="E3719" s="4">
        <f t="shared" si="58"/>
        <v>0.1364258245821624</v>
      </c>
    </row>
    <row r="3720" spans="1:5" x14ac:dyDescent="0.25">
      <c r="A3720" s="2" t="s">
        <v>3570</v>
      </c>
      <c r="B3720" s="2" t="s">
        <v>3599</v>
      </c>
      <c r="C3720" s="3">
        <v>110860</v>
      </c>
      <c r="D3720" s="3">
        <v>0</v>
      </c>
      <c r="E3720" s="4">
        <f t="shared" si="58"/>
        <v>0</v>
      </c>
    </row>
    <row r="3721" spans="1:5" x14ac:dyDescent="0.25">
      <c r="A3721" s="2" t="s">
        <v>3570</v>
      </c>
      <c r="B3721" s="2" t="s">
        <v>3600</v>
      </c>
      <c r="C3721" s="3">
        <v>532180</v>
      </c>
      <c r="D3721" s="3">
        <v>14933.69</v>
      </c>
      <c r="E3721" s="4">
        <f t="shared" si="58"/>
        <v>2.8061351422451052E-2</v>
      </c>
    </row>
    <row r="3722" spans="1:5" x14ac:dyDescent="0.25">
      <c r="A3722" s="2" t="s">
        <v>3570</v>
      </c>
      <c r="B3722" s="2" t="s">
        <v>3601</v>
      </c>
      <c r="C3722" s="3">
        <v>160296</v>
      </c>
      <c r="D3722" s="3">
        <v>42752.5</v>
      </c>
      <c r="E3722" s="4">
        <f t="shared" si="58"/>
        <v>0.26670971203273941</v>
      </c>
    </row>
    <row r="3723" spans="1:5" x14ac:dyDescent="0.25">
      <c r="A3723" s="2" t="s">
        <v>3570</v>
      </c>
      <c r="B3723" s="2" t="s">
        <v>3602</v>
      </c>
      <c r="C3723" s="3">
        <v>98800</v>
      </c>
      <c r="D3723" s="3">
        <v>0</v>
      </c>
      <c r="E3723" s="4">
        <f t="shared" si="58"/>
        <v>0</v>
      </c>
    </row>
    <row r="3724" spans="1:5" x14ac:dyDescent="0.25">
      <c r="A3724" s="2" t="s">
        <v>3570</v>
      </c>
      <c r="B3724" s="2" t="s">
        <v>3603</v>
      </c>
      <c r="C3724" s="3">
        <v>105246</v>
      </c>
      <c r="D3724" s="3">
        <v>4365</v>
      </c>
      <c r="E3724" s="4">
        <f t="shared" si="58"/>
        <v>4.1474260304429619E-2</v>
      </c>
    </row>
    <row r="3725" spans="1:5" x14ac:dyDescent="0.25">
      <c r="A3725" s="2" t="s">
        <v>3570</v>
      </c>
      <c r="B3725" s="2" t="s">
        <v>3604</v>
      </c>
      <c r="C3725" s="3">
        <v>43184</v>
      </c>
      <c r="D3725" s="3">
        <v>0</v>
      </c>
      <c r="E3725" s="4">
        <f t="shared" si="58"/>
        <v>0</v>
      </c>
    </row>
    <row r="3726" spans="1:5" x14ac:dyDescent="0.25">
      <c r="A3726" s="2" t="s">
        <v>3570</v>
      </c>
      <c r="B3726" s="2" t="s">
        <v>3605</v>
      </c>
      <c r="C3726" s="3">
        <v>463588</v>
      </c>
      <c r="D3726" s="3">
        <v>11570.6</v>
      </c>
      <c r="E3726" s="4">
        <f t="shared" si="58"/>
        <v>2.4958799623803894E-2</v>
      </c>
    </row>
    <row r="3727" spans="1:5" x14ac:dyDescent="0.25">
      <c r="A3727" s="2" t="s">
        <v>3570</v>
      </c>
      <c r="B3727" s="2" t="s">
        <v>3606</v>
      </c>
      <c r="C3727" s="3">
        <v>16016</v>
      </c>
      <c r="D3727" s="3">
        <v>0</v>
      </c>
      <c r="E3727" s="4">
        <f t="shared" si="58"/>
        <v>0</v>
      </c>
    </row>
    <row r="3728" spans="1:5" x14ac:dyDescent="0.25">
      <c r="A3728" s="2" t="s">
        <v>3570</v>
      </c>
      <c r="B3728" s="2" t="s">
        <v>3607</v>
      </c>
      <c r="C3728" s="3">
        <v>21096</v>
      </c>
      <c r="D3728" s="3">
        <v>0</v>
      </c>
      <c r="E3728" s="4">
        <f t="shared" si="58"/>
        <v>0</v>
      </c>
    </row>
    <row r="3729" spans="1:5" x14ac:dyDescent="0.25">
      <c r="A3729" s="2" t="s">
        <v>3570</v>
      </c>
      <c r="B3729" s="2" t="s">
        <v>3608</v>
      </c>
      <c r="C3729" s="3">
        <v>162860</v>
      </c>
      <c r="D3729" s="3">
        <v>7075</v>
      </c>
      <c r="E3729" s="4">
        <f t="shared" si="58"/>
        <v>4.3442220311924351E-2</v>
      </c>
    </row>
    <row r="3730" spans="1:5" x14ac:dyDescent="0.25">
      <c r="A3730" s="2" t="s">
        <v>3570</v>
      </c>
      <c r="B3730" s="2" t="s">
        <v>3609</v>
      </c>
      <c r="C3730" s="3">
        <v>35500</v>
      </c>
      <c r="D3730" s="3">
        <v>0</v>
      </c>
      <c r="E3730" s="4">
        <f t="shared" si="58"/>
        <v>0</v>
      </c>
    </row>
    <row r="3731" spans="1:5" x14ac:dyDescent="0.25">
      <c r="A3731" s="2" t="s">
        <v>3570</v>
      </c>
      <c r="B3731" s="2" t="s">
        <v>3610</v>
      </c>
      <c r="C3731" s="3">
        <v>82720</v>
      </c>
      <c r="D3731" s="3">
        <v>0</v>
      </c>
      <c r="E3731" s="4">
        <f t="shared" si="58"/>
        <v>0</v>
      </c>
    </row>
    <row r="3732" spans="1:5" x14ac:dyDescent="0.25">
      <c r="A3732" s="2" t="s">
        <v>3570</v>
      </c>
      <c r="B3732" s="2" t="s">
        <v>3611</v>
      </c>
      <c r="C3732" s="3">
        <v>4026</v>
      </c>
      <c r="D3732" s="3">
        <v>0</v>
      </c>
      <c r="E3732" s="4">
        <f t="shared" si="58"/>
        <v>0</v>
      </c>
    </row>
    <row r="3733" spans="1:5" x14ac:dyDescent="0.25">
      <c r="A3733" s="2" t="s">
        <v>3570</v>
      </c>
      <c r="B3733" s="2" t="s">
        <v>3612</v>
      </c>
      <c r="C3733" s="3">
        <v>610100</v>
      </c>
      <c r="D3733" s="3">
        <v>0</v>
      </c>
      <c r="E3733" s="4">
        <f t="shared" si="58"/>
        <v>0</v>
      </c>
    </row>
    <row r="3734" spans="1:5" x14ac:dyDescent="0.25">
      <c r="A3734" s="2" t="s">
        <v>3570</v>
      </c>
      <c r="B3734" s="2" t="s">
        <v>3613</v>
      </c>
      <c r="C3734" s="3">
        <v>180104</v>
      </c>
      <c r="D3734" s="3">
        <v>6273</v>
      </c>
      <c r="E3734" s="4">
        <f t="shared" si="58"/>
        <v>3.4829876071603073E-2</v>
      </c>
    </row>
    <row r="3735" spans="1:5" x14ac:dyDescent="0.25">
      <c r="A3735" s="2" t="s">
        <v>3570</v>
      </c>
      <c r="B3735" s="2" t="s">
        <v>3614</v>
      </c>
      <c r="C3735" s="3">
        <v>145952</v>
      </c>
      <c r="D3735" s="3">
        <v>40069.42</v>
      </c>
      <c r="E3735" s="4">
        <f t="shared" si="58"/>
        <v>0.27453834137250605</v>
      </c>
    </row>
    <row r="3736" spans="1:5" x14ac:dyDescent="0.25">
      <c r="A3736" s="2" t="s">
        <v>3570</v>
      </c>
      <c r="B3736" s="2" t="s">
        <v>3615</v>
      </c>
      <c r="C3736" s="3">
        <v>396936</v>
      </c>
      <c r="D3736" s="3">
        <v>0</v>
      </c>
      <c r="E3736" s="4">
        <f t="shared" si="58"/>
        <v>0</v>
      </c>
    </row>
    <row r="3737" spans="1:5" x14ac:dyDescent="0.25">
      <c r="A3737" s="2" t="s">
        <v>3570</v>
      </c>
      <c r="B3737" s="2" t="s">
        <v>3616</v>
      </c>
      <c r="C3737" s="3">
        <v>274976</v>
      </c>
      <c r="D3737" s="3">
        <v>29040</v>
      </c>
      <c r="E3737" s="4">
        <f t="shared" si="58"/>
        <v>0.10560921680437566</v>
      </c>
    </row>
    <row r="3738" spans="1:5" x14ac:dyDescent="0.25">
      <c r="A3738" s="2" t="s">
        <v>3570</v>
      </c>
      <c r="B3738" s="2" t="s">
        <v>3617</v>
      </c>
      <c r="C3738" s="3">
        <v>329348</v>
      </c>
      <c r="D3738" s="3">
        <v>91951.14</v>
      </c>
      <c r="E3738" s="4">
        <f t="shared" si="58"/>
        <v>0.27919143277020053</v>
      </c>
    </row>
    <row r="3739" spans="1:5" x14ac:dyDescent="0.25">
      <c r="A3739" s="2" t="s">
        <v>3570</v>
      </c>
      <c r="B3739" s="2" t="s">
        <v>3618</v>
      </c>
      <c r="C3739" s="3">
        <v>37632</v>
      </c>
      <c r="D3739" s="3">
        <v>0</v>
      </c>
      <c r="E3739" s="4">
        <f t="shared" si="58"/>
        <v>0</v>
      </c>
    </row>
    <row r="3740" spans="1:5" x14ac:dyDescent="0.25">
      <c r="A3740" s="2" t="s">
        <v>3570</v>
      </c>
      <c r="B3740" s="2" t="s">
        <v>1000</v>
      </c>
      <c r="C3740" s="3">
        <v>122360</v>
      </c>
      <c r="D3740" s="3">
        <v>10293</v>
      </c>
      <c r="E3740" s="4">
        <f t="shared" si="58"/>
        <v>8.4120627656096764E-2</v>
      </c>
    </row>
    <row r="3741" spans="1:5" x14ac:dyDescent="0.25">
      <c r="A3741" s="2" t="s">
        <v>3570</v>
      </c>
      <c r="B3741" s="2" t="s">
        <v>3619</v>
      </c>
      <c r="C3741" s="3">
        <v>118148</v>
      </c>
      <c r="D3741" s="3">
        <v>33542</v>
      </c>
      <c r="E3741" s="4">
        <f t="shared" si="58"/>
        <v>0.28389816162778886</v>
      </c>
    </row>
    <row r="3742" spans="1:5" x14ac:dyDescent="0.25">
      <c r="A3742" s="2" t="s">
        <v>3570</v>
      </c>
      <c r="B3742" s="2" t="s">
        <v>3620</v>
      </c>
      <c r="C3742" s="3">
        <v>114660</v>
      </c>
      <c r="D3742" s="3">
        <v>44413.81</v>
      </c>
      <c r="E3742" s="4">
        <f t="shared" si="58"/>
        <v>0.38735225885225882</v>
      </c>
    </row>
    <row r="3743" spans="1:5" x14ac:dyDescent="0.25">
      <c r="A3743" s="2" t="s">
        <v>3570</v>
      </c>
      <c r="B3743" s="2" t="s">
        <v>414</v>
      </c>
      <c r="C3743" s="3">
        <v>108540</v>
      </c>
      <c r="D3743" s="3">
        <v>0</v>
      </c>
      <c r="E3743" s="4">
        <f t="shared" si="58"/>
        <v>0</v>
      </c>
    </row>
    <row r="3744" spans="1:5" x14ac:dyDescent="0.25">
      <c r="A3744" s="2" t="s">
        <v>3570</v>
      </c>
      <c r="B3744" s="2" t="s">
        <v>3621</v>
      </c>
      <c r="C3744" s="3">
        <v>127120</v>
      </c>
      <c r="D3744" s="3">
        <v>3724</v>
      </c>
      <c r="E3744" s="4">
        <f t="shared" si="58"/>
        <v>2.9295154185022026E-2</v>
      </c>
    </row>
    <row r="3745" spans="1:5" x14ac:dyDescent="0.25">
      <c r="A3745" s="2" t="s">
        <v>3570</v>
      </c>
      <c r="B3745" s="2" t="s">
        <v>3622</v>
      </c>
      <c r="C3745" s="3">
        <v>130764</v>
      </c>
      <c r="D3745" s="3">
        <v>0</v>
      </c>
      <c r="E3745" s="4">
        <f t="shared" si="58"/>
        <v>0</v>
      </c>
    </row>
    <row r="3746" spans="1:5" x14ac:dyDescent="0.25">
      <c r="A3746" s="2" t="s">
        <v>3570</v>
      </c>
      <c r="B3746" s="2" t="s">
        <v>3623</v>
      </c>
      <c r="C3746" s="3">
        <v>10512</v>
      </c>
      <c r="D3746" s="3">
        <v>0</v>
      </c>
      <c r="E3746" s="4">
        <f t="shared" si="58"/>
        <v>0</v>
      </c>
    </row>
    <row r="3747" spans="1:5" x14ac:dyDescent="0.25">
      <c r="A3747" s="2" t="s">
        <v>3570</v>
      </c>
      <c r="B3747" s="2" t="s">
        <v>3624</v>
      </c>
      <c r="C3747" s="3">
        <v>219256</v>
      </c>
      <c r="D3747" s="3">
        <v>0</v>
      </c>
      <c r="E3747" s="4">
        <f t="shared" si="58"/>
        <v>0</v>
      </c>
    </row>
    <row r="3748" spans="1:5" x14ac:dyDescent="0.25">
      <c r="A3748" s="2" t="s">
        <v>3570</v>
      </c>
      <c r="B3748" s="2" t="s">
        <v>3625</v>
      </c>
      <c r="C3748" s="3">
        <v>155260</v>
      </c>
      <c r="D3748" s="3">
        <v>0</v>
      </c>
      <c r="E3748" s="4">
        <f t="shared" si="58"/>
        <v>0</v>
      </c>
    </row>
    <row r="3749" spans="1:5" x14ac:dyDescent="0.25">
      <c r="A3749" s="2" t="s">
        <v>3570</v>
      </c>
      <c r="B3749" s="2" t="s">
        <v>3626</v>
      </c>
      <c r="C3749" s="3">
        <v>488472</v>
      </c>
      <c r="D3749" s="3">
        <v>29394</v>
      </c>
      <c r="E3749" s="4">
        <f t="shared" si="58"/>
        <v>6.0175404117329141E-2</v>
      </c>
    </row>
    <row r="3750" spans="1:5" x14ac:dyDescent="0.25">
      <c r="A3750" s="2" t="s">
        <v>3570</v>
      </c>
      <c r="B3750" s="2" t="s">
        <v>3627</v>
      </c>
      <c r="C3750" s="3">
        <v>42900</v>
      </c>
      <c r="D3750" s="3">
        <v>0</v>
      </c>
      <c r="E3750" s="4">
        <f t="shared" si="58"/>
        <v>0</v>
      </c>
    </row>
    <row r="3751" spans="1:5" x14ac:dyDescent="0.25">
      <c r="A3751" s="2" t="s">
        <v>3570</v>
      </c>
      <c r="B3751" s="2" t="s">
        <v>3628</v>
      </c>
      <c r="C3751" s="3">
        <v>130216</v>
      </c>
      <c r="D3751" s="3">
        <v>51836.5</v>
      </c>
      <c r="E3751" s="4">
        <f t="shared" si="58"/>
        <v>0.39808088099772687</v>
      </c>
    </row>
    <row r="3752" spans="1:5" x14ac:dyDescent="0.25">
      <c r="A3752" s="2" t="s">
        <v>3570</v>
      </c>
      <c r="B3752" s="2" t="s">
        <v>3629</v>
      </c>
      <c r="C3752" s="3">
        <v>220040</v>
      </c>
      <c r="D3752" s="3">
        <v>37292.5</v>
      </c>
      <c r="E3752" s="4">
        <f t="shared" si="58"/>
        <v>0.16948054899109252</v>
      </c>
    </row>
    <row r="3753" spans="1:5" x14ac:dyDescent="0.25">
      <c r="A3753" s="2" t="s">
        <v>3570</v>
      </c>
      <c r="B3753" s="2" t="s">
        <v>60</v>
      </c>
      <c r="C3753" s="3">
        <v>66638</v>
      </c>
      <c r="D3753" s="3">
        <v>0</v>
      </c>
      <c r="E3753" s="4">
        <f t="shared" si="58"/>
        <v>0</v>
      </c>
    </row>
    <row r="3754" spans="1:5" x14ac:dyDescent="0.25">
      <c r="A3754" s="2" t="s">
        <v>3570</v>
      </c>
      <c r="B3754" s="2" t="s">
        <v>3630</v>
      </c>
      <c r="C3754" s="3">
        <v>104040</v>
      </c>
      <c r="D3754" s="3">
        <v>0</v>
      </c>
      <c r="E3754" s="4">
        <f t="shared" si="58"/>
        <v>0</v>
      </c>
    </row>
    <row r="3755" spans="1:5" x14ac:dyDescent="0.25">
      <c r="A3755" s="2" t="s">
        <v>3570</v>
      </c>
      <c r="B3755" s="2" t="s">
        <v>3631</v>
      </c>
      <c r="C3755" s="3">
        <v>138780</v>
      </c>
      <c r="D3755" s="3">
        <v>0</v>
      </c>
      <c r="E3755" s="4">
        <f t="shared" si="58"/>
        <v>0</v>
      </c>
    </row>
    <row r="3756" spans="1:5" x14ac:dyDescent="0.25">
      <c r="A3756" s="2" t="s">
        <v>3570</v>
      </c>
      <c r="B3756" s="2" t="s">
        <v>3632</v>
      </c>
      <c r="C3756" s="3">
        <v>100160</v>
      </c>
      <c r="D3756" s="3">
        <v>18159.55</v>
      </c>
      <c r="E3756" s="4">
        <f t="shared" si="58"/>
        <v>0.18130541134185302</v>
      </c>
    </row>
    <row r="3757" spans="1:5" x14ac:dyDescent="0.25">
      <c r="A3757" s="2" t="s">
        <v>3570</v>
      </c>
      <c r="B3757" s="2" t="s">
        <v>3633</v>
      </c>
      <c r="C3757" s="3">
        <v>234480</v>
      </c>
      <c r="D3757" s="3">
        <v>7500</v>
      </c>
      <c r="E3757" s="4">
        <f t="shared" si="58"/>
        <v>3.1985670419651994E-2</v>
      </c>
    </row>
    <row r="3758" spans="1:5" x14ac:dyDescent="0.25">
      <c r="A3758" s="2" t="s">
        <v>3570</v>
      </c>
      <c r="B3758" s="2" t="s">
        <v>3634</v>
      </c>
      <c r="C3758" s="3">
        <v>127242</v>
      </c>
      <c r="D3758" s="3">
        <v>12843</v>
      </c>
      <c r="E3758" s="4">
        <f t="shared" si="58"/>
        <v>0.1009336539821757</v>
      </c>
    </row>
    <row r="3759" spans="1:5" x14ac:dyDescent="0.25">
      <c r="A3759" s="2" t="s">
        <v>3570</v>
      </c>
      <c r="B3759" s="2" t="s">
        <v>3635</v>
      </c>
      <c r="C3759" s="3">
        <v>162100</v>
      </c>
      <c r="D3759" s="3">
        <v>0</v>
      </c>
      <c r="E3759" s="4">
        <f t="shared" si="58"/>
        <v>0</v>
      </c>
    </row>
    <row r="3760" spans="1:5" x14ac:dyDescent="0.25">
      <c r="A3760" s="2" t="s">
        <v>3570</v>
      </c>
      <c r="B3760" s="2" t="s">
        <v>3636</v>
      </c>
      <c r="C3760" s="3">
        <v>110646</v>
      </c>
      <c r="D3760" s="3">
        <v>0</v>
      </c>
      <c r="E3760" s="4">
        <f t="shared" si="58"/>
        <v>0</v>
      </c>
    </row>
    <row r="3761" spans="1:5" x14ac:dyDescent="0.25">
      <c r="A3761" s="2" t="s">
        <v>3570</v>
      </c>
      <c r="B3761" s="2" t="s">
        <v>3637</v>
      </c>
      <c r="C3761" s="3">
        <v>60260</v>
      </c>
      <c r="D3761" s="3">
        <v>0</v>
      </c>
      <c r="E3761" s="4">
        <f t="shared" si="58"/>
        <v>0</v>
      </c>
    </row>
    <row r="3762" spans="1:5" x14ac:dyDescent="0.25">
      <c r="A3762" s="2" t="s">
        <v>3570</v>
      </c>
      <c r="B3762" s="2" t="s">
        <v>3638</v>
      </c>
      <c r="C3762" s="3">
        <v>183380</v>
      </c>
      <c r="D3762" s="3">
        <v>0</v>
      </c>
      <c r="E3762" s="4">
        <f t="shared" si="58"/>
        <v>0</v>
      </c>
    </row>
    <row r="3763" spans="1:5" x14ac:dyDescent="0.25">
      <c r="A3763" s="2" t="s">
        <v>3570</v>
      </c>
      <c r="B3763" s="2" t="s">
        <v>3639</v>
      </c>
      <c r="C3763" s="3">
        <v>715540</v>
      </c>
      <c r="D3763" s="3">
        <v>0</v>
      </c>
      <c r="E3763" s="4">
        <f t="shared" si="58"/>
        <v>0</v>
      </c>
    </row>
    <row r="3764" spans="1:5" x14ac:dyDescent="0.25">
      <c r="A3764" s="2" t="s">
        <v>3570</v>
      </c>
      <c r="B3764" s="2" t="s">
        <v>3640</v>
      </c>
      <c r="C3764" s="3">
        <v>214312</v>
      </c>
      <c r="D3764" s="3">
        <v>0</v>
      </c>
      <c r="E3764" s="4">
        <f t="shared" si="58"/>
        <v>0</v>
      </c>
    </row>
    <row r="3765" spans="1:5" x14ac:dyDescent="0.25">
      <c r="A3765" s="2" t="s">
        <v>3570</v>
      </c>
      <c r="B3765" s="2" t="s">
        <v>3641</v>
      </c>
      <c r="C3765" s="3">
        <v>85220</v>
      </c>
      <c r="D3765" s="3">
        <v>19666.8</v>
      </c>
      <c r="E3765" s="4">
        <f t="shared" si="58"/>
        <v>0.23077681295470545</v>
      </c>
    </row>
    <row r="3766" spans="1:5" x14ac:dyDescent="0.25">
      <c r="A3766" s="2" t="s">
        <v>3570</v>
      </c>
      <c r="B3766" s="2" t="s">
        <v>3642</v>
      </c>
      <c r="C3766" s="3">
        <v>107262</v>
      </c>
      <c r="D3766" s="3">
        <v>0</v>
      </c>
      <c r="E3766" s="4">
        <f t="shared" si="58"/>
        <v>0</v>
      </c>
    </row>
    <row r="3767" spans="1:5" x14ac:dyDescent="0.25">
      <c r="A3767" s="2" t="s">
        <v>3570</v>
      </c>
      <c r="B3767" s="2" t="s">
        <v>3643</v>
      </c>
      <c r="C3767" s="3">
        <v>133508</v>
      </c>
      <c r="D3767" s="3">
        <v>0</v>
      </c>
      <c r="E3767" s="4">
        <f t="shared" si="58"/>
        <v>0</v>
      </c>
    </row>
    <row r="3768" spans="1:5" x14ac:dyDescent="0.25">
      <c r="A3768" s="2" t="s">
        <v>3570</v>
      </c>
      <c r="B3768" s="2" t="s">
        <v>3644</v>
      </c>
      <c r="C3768" s="3">
        <v>325616</v>
      </c>
      <c r="D3768" s="3">
        <v>5260</v>
      </c>
      <c r="E3768" s="4">
        <f t="shared" si="58"/>
        <v>1.6153997346567736E-2</v>
      </c>
    </row>
    <row r="3769" spans="1:5" x14ac:dyDescent="0.25">
      <c r="A3769" s="2" t="s">
        <v>3570</v>
      </c>
      <c r="B3769" s="2" t="s">
        <v>3645</v>
      </c>
      <c r="C3769" s="3">
        <v>52816</v>
      </c>
      <c r="D3769" s="3">
        <v>0</v>
      </c>
      <c r="E3769" s="4">
        <f t="shared" si="58"/>
        <v>0</v>
      </c>
    </row>
    <row r="3770" spans="1:5" x14ac:dyDescent="0.25">
      <c r="A3770" s="2" t="s">
        <v>3570</v>
      </c>
      <c r="B3770" s="2" t="s">
        <v>3646</v>
      </c>
      <c r="C3770" s="3">
        <v>154320</v>
      </c>
      <c r="D3770" s="3">
        <v>0</v>
      </c>
      <c r="E3770" s="4">
        <f t="shared" si="58"/>
        <v>0</v>
      </c>
    </row>
    <row r="3771" spans="1:5" x14ac:dyDescent="0.25">
      <c r="A3771" s="2" t="s">
        <v>3570</v>
      </c>
      <c r="B3771" s="2" t="s">
        <v>2458</v>
      </c>
      <c r="C3771" s="3">
        <v>356696</v>
      </c>
      <c r="D3771" s="3">
        <v>57656</v>
      </c>
      <c r="E3771" s="4">
        <f t="shared" si="58"/>
        <v>0.16163904277031421</v>
      </c>
    </row>
    <row r="3772" spans="1:5" x14ac:dyDescent="0.25">
      <c r="A3772" s="2" t="s">
        <v>3570</v>
      </c>
      <c r="B3772" s="2" t="s">
        <v>3647</v>
      </c>
      <c r="C3772" s="3">
        <v>67200</v>
      </c>
      <c r="D3772" s="3">
        <v>3863.7</v>
      </c>
      <c r="E3772" s="4">
        <f t="shared" si="58"/>
        <v>5.7495535714285714E-2</v>
      </c>
    </row>
    <row r="3773" spans="1:5" x14ac:dyDescent="0.25">
      <c r="A3773" s="2" t="s">
        <v>3570</v>
      </c>
      <c r="B3773" s="2" t="s">
        <v>3648</v>
      </c>
      <c r="C3773" s="3">
        <v>2449540</v>
      </c>
      <c r="D3773" s="3">
        <v>529110.76</v>
      </c>
      <c r="E3773" s="4">
        <f t="shared" si="58"/>
        <v>0.21600413138793406</v>
      </c>
    </row>
    <row r="3774" spans="1:5" x14ac:dyDescent="0.25">
      <c r="A3774" s="2" t="s">
        <v>3570</v>
      </c>
      <c r="B3774" s="2" t="s">
        <v>3649</v>
      </c>
      <c r="C3774" s="3">
        <v>5076060</v>
      </c>
      <c r="D3774" s="3">
        <v>84821</v>
      </c>
      <c r="E3774" s="4">
        <f t="shared" si="58"/>
        <v>1.6710007367919211E-2</v>
      </c>
    </row>
    <row r="3775" spans="1:5" x14ac:dyDescent="0.25">
      <c r="A3775" s="2" t="s">
        <v>3570</v>
      </c>
      <c r="B3775" s="2" t="s">
        <v>3650</v>
      </c>
      <c r="C3775" s="3">
        <v>330608</v>
      </c>
      <c r="D3775" s="3">
        <v>0</v>
      </c>
      <c r="E3775" s="4">
        <f t="shared" si="58"/>
        <v>0</v>
      </c>
    </row>
    <row r="3776" spans="1:5" x14ac:dyDescent="0.25">
      <c r="A3776" s="2" t="s">
        <v>3570</v>
      </c>
      <c r="B3776" s="2" t="s">
        <v>3651</v>
      </c>
      <c r="C3776" s="3">
        <v>470248</v>
      </c>
      <c r="D3776" s="3">
        <v>47870.29</v>
      </c>
      <c r="E3776" s="4">
        <f t="shared" si="58"/>
        <v>0.10179796617954781</v>
      </c>
    </row>
    <row r="3777" spans="1:5" x14ac:dyDescent="0.25">
      <c r="A3777" s="2" t="s">
        <v>3570</v>
      </c>
      <c r="B3777" s="2" t="s">
        <v>3652</v>
      </c>
      <c r="C3777" s="3">
        <v>54080</v>
      </c>
      <c r="D3777" s="3">
        <v>14081</v>
      </c>
      <c r="E3777" s="4">
        <f t="shared" si="58"/>
        <v>0.26037352071005915</v>
      </c>
    </row>
    <row r="3778" spans="1:5" x14ac:dyDescent="0.25">
      <c r="A3778" s="2" t="s">
        <v>3570</v>
      </c>
      <c r="B3778" s="2" t="s">
        <v>82</v>
      </c>
      <c r="C3778" s="3">
        <v>24390</v>
      </c>
      <c r="D3778" s="3">
        <v>7317</v>
      </c>
      <c r="E3778" s="4">
        <f t="shared" si="58"/>
        <v>0.3</v>
      </c>
    </row>
    <row r="3779" spans="1:5" x14ac:dyDescent="0.25">
      <c r="A3779" s="2" t="s">
        <v>3570</v>
      </c>
      <c r="B3779" s="2" t="s">
        <v>3653</v>
      </c>
      <c r="C3779" s="3">
        <v>43904</v>
      </c>
      <c r="D3779" s="3">
        <v>0</v>
      </c>
      <c r="E3779" s="4">
        <f t="shared" ref="E3779:E3842" si="59">D3779/C3779</f>
        <v>0</v>
      </c>
    </row>
    <row r="3780" spans="1:5" x14ac:dyDescent="0.25">
      <c r="A3780" s="2" t="s">
        <v>3570</v>
      </c>
      <c r="B3780" s="2" t="s">
        <v>3654</v>
      </c>
      <c r="C3780" s="3">
        <v>106780</v>
      </c>
      <c r="D3780" s="3">
        <v>68437.87</v>
      </c>
      <c r="E3780" s="4">
        <f t="shared" si="59"/>
        <v>0.64092404944746206</v>
      </c>
    </row>
    <row r="3781" spans="1:5" x14ac:dyDescent="0.25">
      <c r="A3781" s="2" t="s">
        <v>3570</v>
      </c>
      <c r="B3781" s="2" t="s">
        <v>3655</v>
      </c>
      <c r="C3781" s="3">
        <v>314424</v>
      </c>
      <c r="D3781" s="3">
        <v>187068.15</v>
      </c>
      <c r="E3781" s="4">
        <f t="shared" si="59"/>
        <v>0.59495506068239068</v>
      </c>
    </row>
    <row r="3782" spans="1:5" x14ac:dyDescent="0.25">
      <c r="A3782" s="2" t="s">
        <v>3570</v>
      </c>
      <c r="B3782" s="2" t="s">
        <v>2841</v>
      </c>
      <c r="C3782" s="3">
        <v>2499816</v>
      </c>
      <c r="D3782" s="3">
        <v>1343375.98</v>
      </c>
      <c r="E3782" s="4">
        <f t="shared" si="59"/>
        <v>0.53738994389987105</v>
      </c>
    </row>
    <row r="3783" spans="1:5" x14ac:dyDescent="0.25">
      <c r="A3783" s="2" t="s">
        <v>3570</v>
      </c>
      <c r="B3783" s="2" t="s">
        <v>3656</v>
      </c>
      <c r="C3783" s="3">
        <v>315860</v>
      </c>
      <c r="D3783" s="3">
        <v>25252.9</v>
      </c>
      <c r="E3783" s="4">
        <f t="shared" si="59"/>
        <v>7.9949661242322556E-2</v>
      </c>
    </row>
    <row r="3784" spans="1:5" x14ac:dyDescent="0.25">
      <c r="A3784" s="2" t="s">
        <v>3570</v>
      </c>
      <c r="B3784" s="2" t="s">
        <v>2655</v>
      </c>
      <c r="C3784" s="3">
        <v>58302</v>
      </c>
      <c r="D3784" s="3">
        <v>30055.35</v>
      </c>
      <c r="E3784" s="4">
        <f t="shared" si="59"/>
        <v>0.51551147473500047</v>
      </c>
    </row>
    <row r="3785" spans="1:5" x14ac:dyDescent="0.25">
      <c r="A3785" s="2" t="s">
        <v>3570</v>
      </c>
      <c r="B3785" s="2" t="s">
        <v>3657</v>
      </c>
      <c r="C3785" s="3">
        <v>174540</v>
      </c>
      <c r="D3785" s="3">
        <v>11319.8</v>
      </c>
      <c r="E3785" s="4">
        <f t="shared" si="59"/>
        <v>6.4855047553569384E-2</v>
      </c>
    </row>
    <row r="3786" spans="1:5" x14ac:dyDescent="0.25">
      <c r="A3786" s="2" t="s">
        <v>3570</v>
      </c>
      <c r="B3786" s="2" t="s">
        <v>3658</v>
      </c>
      <c r="C3786" s="3">
        <v>219480</v>
      </c>
      <c r="D3786" s="3">
        <v>0</v>
      </c>
      <c r="E3786" s="4">
        <f t="shared" si="59"/>
        <v>0</v>
      </c>
    </row>
    <row r="3787" spans="1:5" x14ac:dyDescent="0.25">
      <c r="A3787" s="2" t="s">
        <v>3570</v>
      </c>
      <c r="B3787" s="2" t="s">
        <v>3659</v>
      </c>
      <c r="C3787" s="3">
        <v>75740</v>
      </c>
      <c r="D3787" s="3">
        <v>0</v>
      </c>
      <c r="E3787" s="4">
        <f t="shared" si="59"/>
        <v>0</v>
      </c>
    </row>
    <row r="3788" spans="1:5" x14ac:dyDescent="0.25">
      <c r="A3788" s="2" t="s">
        <v>3570</v>
      </c>
      <c r="B3788" s="2" t="s">
        <v>2334</v>
      </c>
      <c r="C3788" s="3">
        <v>57320</v>
      </c>
      <c r="D3788" s="3">
        <v>0</v>
      </c>
      <c r="E3788" s="4">
        <f t="shared" si="59"/>
        <v>0</v>
      </c>
    </row>
    <row r="3789" spans="1:5" x14ac:dyDescent="0.25">
      <c r="A3789" s="2" t="s">
        <v>3570</v>
      </c>
      <c r="B3789" s="2" t="s">
        <v>3660</v>
      </c>
      <c r="C3789" s="3">
        <v>148644</v>
      </c>
      <c r="D3789" s="3">
        <v>31296</v>
      </c>
      <c r="E3789" s="4">
        <f t="shared" si="59"/>
        <v>0.21054331153628805</v>
      </c>
    </row>
    <row r="3790" spans="1:5" x14ac:dyDescent="0.25">
      <c r="A3790" s="2" t="s">
        <v>3570</v>
      </c>
      <c r="B3790" s="2" t="s">
        <v>3661</v>
      </c>
      <c r="C3790" s="3">
        <v>159306</v>
      </c>
      <c r="D3790" s="3">
        <v>39828</v>
      </c>
      <c r="E3790" s="4">
        <f t="shared" si="59"/>
        <v>0.25000941584121128</v>
      </c>
    </row>
    <row r="3791" spans="1:5" x14ac:dyDescent="0.25">
      <c r="A3791" s="2" t="s">
        <v>3570</v>
      </c>
      <c r="B3791" s="2" t="s">
        <v>3662</v>
      </c>
      <c r="C3791" s="3">
        <v>274124</v>
      </c>
      <c r="D3791" s="3">
        <v>17281</v>
      </c>
      <c r="E3791" s="4">
        <f t="shared" si="59"/>
        <v>6.3040813646379007E-2</v>
      </c>
    </row>
    <row r="3792" spans="1:5" x14ac:dyDescent="0.25">
      <c r="A3792" s="2" t="s">
        <v>3570</v>
      </c>
      <c r="B3792" s="2" t="s">
        <v>2663</v>
      </c>
      <c r="C3792" s="3">
        <v>61980</v>
      </c>
      <c r="D3792" s="3">
        <v>0</v>
      </c>
      <c r="E3792" s="4">
        <f t="shared" si="59"/>
        <v>0</v>
      </c>
    </row>
    <row r="3793" spans="1:5" x14ac:dyDescent="0.25">
      <c r="A3793" s="2" t="s">
        <v>3570</v>
      </c>
      <c r="B3793" s="2" t="s">
        <v>3663</v>
      </c>
      <c r="C3793" s="3">
        <v>171360</v>
      </c>
      <c r="D3793" s="3">
        <v>0</v>
      </c>
      <c r="E3793" s="4">
        <f t="shared" si="59"/>
        <v>0</v>
      </c>
    </row>
    <row r="3794" spans="1:5" x14ac:dyDescent="0.25">
      <c r="A3794" s="2" t="s">
        <v>3570</v>
      </c>
      <c r="B3794" s="2" t="s">
        <v>3664</v>
      </c>
      <c r="C3794" s="3">
        <v>102740</v>
      </c>
      <c r="D3794" s="3">
        <v>26461</v>
      </c>
      <c r="E3794" s="4">
        <f t="shared" si="59"/>
        <v>0.25755304652520927</v>
      </c>
    </row>
    <row r="3795" spans="1:5" x14ac:dyDescent="0.25">
      <c r="A3795" s="2" t="s">
        <v>3570</v>
      </c>
      <c r="B3795" s="2" t="s">
        <v>3665</v>
      </c>
      <c r="C3795" s="3">
        <v>205304</v>
      </c>
      <c r="D3795" s="3">
        <v>25330.7</v>
      </c>
      <c r="E3795" s="4">
        <f t="shared" si="59"/>
        <v>0.12338142461910144</v>
      </c>
    </row>
    <row r="3796" spans="1:5" x14ac:dyDescent="0.25">
      <c r="A3796" s="2" t="s">
        <v>3570</v>
      </c>
      <c r="B3796" s="2" t="s">
        <v>3666</v>
      </c>
      <c r="C3796" s="3">
        <v>131178</v>
      </c>
      <c r="D3796" s="3">
        <v>26299.200000000001</v>
      </c>
      <c r="E3796" s="4">
        <f t="shared" si="59"/>
        <v>0.20048483739651465</v>
      </c>
    </row>
    <row r="3797" spans="1:5" x14ac:dyDescent="0.25">
      <c r="A3797" s="2" t="s">
        <v>3570</v>
      </c>
      <c r="B3797" s="2" t="s">
        <v>3667</v>
      </c>
      <c r="C3797" s="3">
        <v>37904</v>
      </c>
      <c r="D3797" s="3">
        <v>14548</v>
      </c>
      <c r="E3797" s="4">
        <f t="shared" si="59"/>
        <v>0.38381173490924442</v>
      </c>
    </row>
    <row r="3798" spans="1:5" x14ac:dyDescent="0.25">
      <c r="A3798" s="2" t="s">
        <v>3570</v>
      </c>
      <c r="B3798" s="2" t="s">
        <v>3668</v>
      </c>
      <c r="C3798" s="3">
        <v>78680</v>
      </c>
      <c r="D3798" s="3">
        <v>0</v>
      </c>
      <c r="E3798" s="4">
        <f t="shared" si="59"/>
        <v>0</v>
      </c>
    </row>
    <row r="3799" spans="1:5" x14ac:dyDescent="0.25">
      <c r="A3799" s="2" t="s">
        <v>3570</v>
      </c>
      <c r="B3799" s="2" t="s">
        <v>3669</v>
      </c>
      <c r="C3799" s="3">
        <v>53840</v>
      </c>
      <c r="D3799" s="3">
        <v>1673.92</v>
      </c>
      <c r="E3799" s="4">
        <f t="shared" si="59"/>
        <v>3.109063893016345E-2</v>
      </c>
    </row>
    <row r="3800" spans="1:5" x14ac:dyDescent="0.25">
      <c r="A3800" s="2" t="s">
        <v>3570</v>
      </c>
      <c r="B3800" s="2" t="s">
        <v>527</v>
      </c>
      <c r="C3800" s="3">
        <v>77092</v>
      </c>
      <c r="D3800" s="3">
        <v>0</v>
      </c>
      <c r="E3800" s="4">
        <f t="shared" si="59"/>
        <v>0</v>
      </c>
    </row>
    <row r="3801" spans="1:5" x14ac:dyDescent="0.25">
      <c r="A3801" s="2" t="s">
        <v>3570</v>
      </c>
      <c r="B3801" s="2" t="s">
        <v>3670</v>
      </c>
      <c r="C3801" s="3">
        <v>95920</v>
      </c>
      <c r="D3801" s="3">
        <v>1205.25</v>
      </c>
      <c r="E3801" s="4">
        <f t="shared" si="59"/>
        <v>1.2565158465387824E-2</v>
      </c>
    </row>
    <row r="3802" spans="1:5" x14ac:dyDescent="0.25">
      <c r="A3802" s="2" t="s">
        <v>3570</v>
      </c>
      <c r="B3802" s="2" t="s">
        <v>3671</v>
      </c>
      <c r="C3802" s="3">
        <v>349684</v>
      </c>
      <c r="D3802" s="3">
        <v>44418.9</v>
      </c>
      <c r="E3802" s="4">
        <f t="shared" si="59"/>
        <v>0.12702582903421375</v>
      </c>
    </row>
    <row r="3803" spans="1:5" x14ac:dyDescent="0.25">
      <c r="A3803" s="2" t="s">
        <v>3570</v>
      </c>
      <c r="B3803" s="2" t="s">
        <v>3672</v>
      </c>
      <c r="C3803" s="3">
        <v>98520</v>
      </c>
      <c r="D3803" s="3">
        <v>0</v>
      </c>
      <c r="E3803" s="4">
        <f t="shared" si="59"/>
        <v>0</v>
      </c>
    </row>
    <row r="3804" spans="1:5" x14ac:dyDescent="0.25">
      <c r="A3804" s="2" t="s">
        <v>3570</v>
      </c>
      <c r="B3804" s="2" t="s">
        <v>536</v>
      </c>
      <c r="C3804" s="3">
        <v>89904</v>
      </c>
      <c r="D3804" s="3">
        <v>0</v>
      </c>
      <c r="E3804" s="4">
        <f t="shared" si="59"/>
        <v>0</v>
      </c>
    </row>
    <row r="3805" spans="1:5" x14ac:dyDescent="0.25">
      <c r="A3805" s="2" t="s">
        <v>3570</v>
      </c>
      <c r="B3805" s="2" t="s">
        <v>2683</v>
      </c>
      <c r="C3805" s="3">
        <v>384544</v>
      </c>
      <c r="D3805" s="3">
        <v>13139.68</v>
      </c>
      <c r="E3805" s="4">
        <f t="shared" si="59"/>
        <v>3.4169509861030206E-2</v>
      </c>
    </row>
    <row r="3806" spans="1:5" x14ac:dyDescent="0.25">
      <c r="A3806" s="2" t="s">
        <v>3570</v>
      </c>
      <c r="B3806" s="2" t="s">
        <v>3673</v>
      </c>
      <c r="C3806" s="3">
        <v>100480</v>
      </c>
      <c r="D3806" s="3">
        <v>14872.4</v>
      </c>
      <c r="E3806" s="4">
        <f t="shared" si="59"/>
        <v>0.14801353503184714</v>
      </c>
    </row>
    <row r="3807" spans="1:5" x14ac:dyDescent="0.25">
      <c r="A3807" s="2" t="s">
        <v>3570</v>
      </c>
      <c r="B3807" s="2" t="s">
        <v>3674</v>
      </c>
      <c r="C3807" s="3">
        <v>229452</v>
      </c>
      <c r="D3807" s="3">
        <v>12900</v>
      </c>
      <c r="E3807" s="4">
        <f t="shared" si="59"/>
        <v>5.6220908948276763E-2</v>
      </c>
    </row>
    <row r="3808" spans="1:5" x14ac:dyDescent="0.25">
      <c r="A3808" s="2" t="s">
        <v>3570</v>
      </c>
      <c r="B3808" s="2" t="s">
        <v>3675</v>
      </c>
      <c r="C3808" s="3">
        <v>44680</v>
      </c>
      <c r="D3808" s="3">
        <v>0</v>
      </c>
      <c r="E3808" s="4">
        <f t="shared" si="59"/>
        <v>0</v>
      </c>
    </row>
    <row r="3809" spans="1:5" x14ac:dyDescent="0.25">
      <c r="A3809" s="2" t="s">
        <v>3570</v>
      </c>
      <c r="B3809" s="2" t="s">
        <v>3676</v>
      </c>
      <c r="C3809" s="3">
        <v>316140</v>
      </c>
      <c r="D3809" s="3">
        <v>91755.76</v>
      </c>
      <c r="E3809" s="4">
        <f t="shared" si="59"/>
        <v>0.2902377427721895</v>
      </c>
    </row>
    <row r="3810" spans="1:5" x14ac:dyDescent="0.25">
      <c r="A3810" s="2" t="s">
        <v>3570</v>
      </c>
      <c r="B3810" s="2" t="s">
        <v>3677</v>
      </c>
      <c r="C3810" s="3">
        <v>88724</v>
      </c>
      <c r="D3810" s="3">
        <v>13115</v>
      </c>
      <c r="E3810" s="4">
        <f t="shared" si="59"/>
        <v>0.14781795230151931</v>
      </c>
    </row>
    <row r="3811" spans="1:5" x14ac:dyDescent="0.25">
      <c r="A3811" s="2" t="s">
        <v>3570</v>
      </c>
      <c r="B3811" s="2" t="s">
        <v>3678</v>
      </c>
      <c r="C3811" s="3">
        <v>55780</v>
      </c>
      <c r="D3811" s="3">
        <v>18200.349999999999</v>
      </c>
      <c r="E3811" s="4">
        <f t="shared" si="59"/>
        <v>0.32628809609178916</v>
      </c>
    </row>
    <row r="3812" spans="1:5" x14ac:dyDescent="0.25">
      <c r="A3812" s="2" t="s">
        <v>3570</v>
      </c>
      <c r="B3812" s="2" t="s">
        <v>3679</v>
      </c>
      <c r="C3812" s="3">
        <v>63132</v>
      </c>
      <c r="D3812" s="3">
        <v>0</v>
      </c>
      <c r="E3812" s="4">
        <f t="shared" si="59"/>
        <v>0</v>
      </c>
    </row>
    <row r="3813" spans="1:5" x14ac:dyDescent="0.25">
      <c r="A3813" s="2" t="s">
        <v>3570</v>
      </c>
      <c r="B3813" s="2" t="s">
        <v>3680</v>
      </c>
      <c r="C3813" s="3">
        <v>65760</v>
      </c>
      <c r="D3813" s="3">
        <v>17190.25</v>
      </c>
      <c r="E3813" s="4">
        <f t="shared" si="59"/>
        <v>0.2614089111922141</v>
      </c>
    </row>
    <row r="3814" spans="1:5" x14ac:dyDescent="0.25">
      <c r="A3814" s="2" t="s">
        <v>3570</v>
      </c>
      <c r="B3814" s="2" t="s">
        <v>781</v>
      </c>
      <c r="C3814" s="3">
        <v>1080380</v>
      </c>
      <c r="D3814" s="3">
        <v>187621.33</v>
      </c>
      <c r="E3814" s="4">
        <f t="shared" si="59"/>
        <v>0.17366235028415927</v>
      </c>
    </row>
    <row r="3815" spans="1:5" x14ac:dyDescent="0.25">
      <c r="A3815" s="2" t="s">
        <v>3570</v>
      </c>
      <c r="B3815" s="2" t="s">
        <v>3681</v>
      </c>
      <c r="C3815" s="3">
        <v>82840</v>
      </c>
      <c r="D3815" s="3">
        <v>26150</v>
      </c>
      <c r="E3815" s="4">
        <f t="shared" si="59"/>
        <v>0.31566875905359731</v>
      </c>
    </row>
    <row r="3816" spans="1:5" x14ac:dyDescent="0.25">
      <c r="A3816" s="2" t="s">
        <v>3570</v>
      </c>
      <c r="B3816" s="2" t="s">
        <v>3682</v>
      </c>
      <c r="C3816" s="3">
        <v>605200</v>
      </c>
      <c r="D3816" s="3">
        <v>165208.67000000001</v>
      </c>
      <c r="E3816" s="4">
        <f t="shared" si="59"/>
        <v>0.27298193985459357</v>
      </c>
    </row>
    <row r="3817" spans="1:5" x14ac:dyDescent="0.25">
      <c r="A3817" s="2" t="s">
        <v>3570</v>
      </c>
      <c r="B3817" s="2" t="s">
        <v>3683</v>
      </c>
      <c r="C3817" s="3">
        <v>167040</v>
      </c>
      <c r="D3817" s="3">
        <v>25784.59</v>
      </c>
      <c r="E3817" s="4">
        <f t="shared" si="59"/>
        <v>0.15436176963601533</v>
      </c>
    </row>
    <row r="3818" spans="1:5" x14ac:dyDescent="0.25">
      <c r="A3818" s="2" t="s">
        <v>3570</v>
      </c>
      <c r="B3818" s="2" t="s">
        <v>3684</v>
      </c>
      <c r="C3818" s="3">
        <v>85020</v>
      </c>
      <c r="D3818" s="3">
        <v>0</v>
      </c>
      <c r="E3818" s="4">
        <f t="shared" si="59"/>
        <v>0</v>
      </c>
    </row>
    <row r="3819" spans="1:5" x14ac:dyDescent="0.25">
      <c r="A3819" s="2" t="s">
        <v>3570</v>
      </c>
      <c r="B3819" s="2" t="s">
        <v>3685</v>
      </c>
      <c r="C3819" s="3">
        <v>481500</v>
      </c>
      <c r="D3819" s="3">
        <v>15606</v>
      </c>
      <c r="E3819" s="4">
        <f t="shared" si="59"/>
        <v>3.2411214953271025E-2</v>
      </c>
    </row>
    <row r="3820" spans="1:5" x14ac:dyDescent="0.25">
      <c r="A3820" s="2" t="s">
        <v>3570</v>
      </c>
      <c r="B3820" s="2" t="s">
        <v>3686</v>
      </c>
      <c r="C3820" s="3">
        <v>281720</v>
      </c>
      <c r="D3820" s="3">
        <v>15276.98</v>
      </c>
      <c r="E3820" s="4">
        <f t="shared" si="59"/>
        <v>5.4227530881726535E-2</v>
      </c>
    </row>
    <row r="3821" spans="1:5" x14ac:dyDescent="0.25">
      <c r="A3821" s="2" t="s">
        <v>3570</v>
      </c>
      <c r="B3821" s="2" t="s">
        <v>3687</v>
      </c>
      <c r="C3821" s="3">
        <v>296988</v>
      </c>
      <c r="D3821" s="3">
        <v>114470.36</v>
      </c>
      <c r="E3821" s="4">
        <f t="shared" si="59"/>
        <v>0.38543766078090697</v>
      </c>
    </row>
    <row r="3822" spans="1:5" x14ac:dyDescent="0.25">
      <c r="A3822" s="2" t="s">
        <v>3570</v>
      </c>
      <c r="B3822" s="2" t="s">
        <v>3688</v>
      </c>
      <c r="C3822" s="3">
        <v>105020</v>
      </c>
      <c r="D3822" s="3">
        <v>9000</v>
      </c>
      <c r="E3822" s="4">
        <f t="shared" si="59"/>
        <v>8.5697962292896585E-2</v>
      </c>
    </row>
    <row r="3823" spans="1:5" x14ac:dyDescent="0.25">
      <c r="A3823" s="2" t="s">
        <v>3570</v>
      </c>
      <c r="B3823" s="2" t="s">
        <v>3689</v>
      </c>
      <c r="C3823" s="3">
        <v>132508</v>
      </c>
      <c r="D3823" s="3">
        <v>0</v>
      </c>
      <c r="E3823" s="4">
        <f t="shared" si="59"/>
        <v>0</v>
      </c>
    </row>
    <row r="3824" spans="1:5" x14ac:dyDescent="0.25">
      <c r="A3824" s="2" t="s">
        <v>3570</v>
      </c>
      <c r="B3824" s="2" t="s">
        <v>3443</v>
      </c>
      <c r="C3824" s="3">
        <v>196330</v>
      </c>
      <c r="D3824" s="3">
        <v>0</v>
      </c>
      <c r="E3824" s="4">
        <f t="shared" si="59"/>
        <v>0</v>
      </c>
    </row>
    <row r="3825" spans="1:5" x14ac:dyDescent="0.25">
      <c r="A3825" s="2" t="s">
        <v>3570</v>
      </c>
      <c r="B3825" s="2" t="s">
        <v>3690</v>
      </c>
      <c r="C3825" s="3">
        <v>70060</v>
      </c>
      <c r="D3825" s="3">
        <v>0</v>
      </c>
      <c r="E3825" s="4">
        <f t="shared" si="59"/>
        <v>0</v>
      </c>
    </row>
    <row r="3826" spans="1:5" x14ac:dyDescent="0.25">
      <c r="A3826" s="2" t="s">
        <v>3570</v>
      </c>
      <c r="B3826" s="2" t="s">
        <v>3691</v>
      </c>
      <c r="C3826" s="3">
        <v>68242</v>
      </c>
      <c r="D3826" s="3">
        <v>51099</v>
      </c>
      <c r="E3826" s="4">
        <f t="shared" si="59"/>
        <v>0.74879106708478649</v>
      </c>
    </row>
    <row r="3827" spans="1:5" x14ac:dyDescent="0.25">
      <c r="A3827" s="2" t="s">
        <v>3570</v>
      </c>
      <c r="B3827" s="2" t="s">
        <v>3692</v>
      </c>
      <c r="C3827" s="3">
        <v>41260</v>
      </c>
      <c r="D3827" s="3">
        <v>24207.200000000001</v>
      </c>
      <c r="E3827" s="4">
        <f t="shared" si="59"/>
        <v>0.58669898206495397</v>
      </c>
    </row>
    <row r="3828" spans="1:5" x14ac:dyDescent="0.25">
      <c r="A3828" s="2" t="s">
        <v>3570</v>
      </c>
      <c r="B3828" s="2" t="s">
        <v>3693</v>
      </c>
      <c r="C3828" s="3">
        <v>273612</v>
      </c>
      <c r="D3828" s="3">
        <v>25883</v>
      </c>
      <c r="E3828" s="4">
        <f t="shared" si="59"/>
        <v>9.4597459175767146E-2</v>
      </c>
    </row>
    <row r="3829" spans="1:5" x14ac:dyDescent="0.25">
      <c r="A3829" s="2" t="s">
        <v>3570</v>
      </c>
      <c r="B3829" s="2" t="s">
        <v>3694</v>
      </c>
      <c r="C3829" s="3">
        <v>17868</v>
      </c>
      <c r="D3829" s="3">
        <v>11802</v>
      </c>
      <c r="E3829" s="4">
        <f t="shared" si="59"/>
        <v>0.66051040967092012</v>
      </c>
    </row>
    <row r="3830" spans="1:5" x14ac:dyDescent="0.25">
      <c r="A3830" s="2" t="s">
        <v>3570</v>
      </c>
      <c r="B3830" s="2" t="s">
        <v>3695</v>
      </c>
      <c r="C3830" s="3">
        <v>169380</v>
      </c>
      <c r="D3830" s="3">
        <v>10081.08</v>
      </c>
      <c r="E3830" s="4">
        <f t="shared" si="59"/>
        <v>5.9517534537725826E-2</v>
      </c>
    </row>
    <row r="3831" spans="1:5" x14ac:dyDescent="0.25">
      <c r="A3831" s="2" t="s">
        <v>3570</v>
      </c>
      <c r="B3831" s="2" t="s">
        <v>3696</v>
      </c>
      <c r="C3831" s="3">
        <v>84420</v>
      </c>
      <c r="D3831" s="3">
        <v>0</v>
      </c>
      <c r="E3831" s="4">
        <f t="shared" si="59"/>
        <v>0</v>
      </c>
    </row>
    <row r="3832" spans="1:5" x14ac:dyDescent="0.25">
      <c r="A3832" s="2" t="s">
        <v>3570</v>
      </c>
      <c r="B3832" s="2" t="s">
        <v>576</v>
      </c>
      <c r="C3832" s="3">
        <v>158160</v>
      </c>
      <c r="D3832" s="3">
        <v>0</v>
      </c>
      <c r="E3832" s="4">
        <f t="shared" si="59"/>
        <v>0</v>
      </c>
    </row>
    <row r="3833" spans="1:5" x14ac:dyDescent="0.25">
      <c r="A3833" s="2" t="s">
        <v>3570</v>
      </c>
      <c r="B3833" s="2" t="s">
        <v>3697</v>
      </c>
      <c r="C3833" s="3">
        <v>70960</v>
      </c>
      <c r="D3833" s="3">
        <v>3876.5</v>
      </c>
      <c r="E3833" s="4">
        <f t="shared" si="59"/>
        <v>5.4629368658399097E-2</v>
      </c>
    </row>
    <row r="3834" spans="1:5" x14ac:dyDescent="0.25">
      <c r="A3834" s="2" t="s">
        <v>3570</v>
      </c>
      <c r="B3834" s="2" t="s">
        <v>3698</v>
      </c>
      <c r="C3834" s="3">
        <v>59392</v>
      </c>
      <c r="D3834" s="3">
        <v>0</v>
      </c>
      <c r="E3834" s="4">
        <f t="shared" si="59"/>
        <v>0</v>
      </c>
    </row>
    <row r="3835" spans="1:5" x14ac:dyDescent="0.25">
      <c r="A3835" s="2" t="s">
        <v>3570</v>
      </c>
      <c r="B3835" s="2" t="s">
        <v>1314</v>
      </c>
      <c r="C3835" s="3">
        <v>110564</v>
      </c>
      <c r="D3835" s="3">
        <v>0</v>
      </c>
      <c r="E3835" s="4">
        <f t="shared" si="59"/>
        <v>0</v>
      </c>
    </row>
    <row r="3836" spans="1:5" x14ac:dyDescent="0.25">
      <c r="A3836" s="2" t="s">
        <v>3570</v>
      </c>
      <c r="B3836" s="2" t="s">
        <v>3699</v>
      </c>
      <c r="C3836" s="3">
        <v>65080</v>
      </c>
      <c r="D3836" s="3">
        <v>9115.2999999999993</v>
      </c>
      <c r="E3836" s="4">
        <f t="shared" si="59"/>
        <v>0.14006299938537184</v>
      </c>
    </row>
    <row r="3837" spans="1:5" x14ac:dyDescent="0.25">
      <c r="A3837" s="2" t="s">
        <v>3570</v>
      </c>
      <c r="B3837" s="2" t="s">
        <v>3700</v>
      </c>
      <c r="C3837" s="3">
        <v>179700</v>
      </c>
      <c r="D3837" s="3">
        <v>9816</v>
      </c>
      <c r="E3837" s="4">
        <f t="shared" si="59"/>
        <v>5.4624373956594321E-2</v>
      </c>
    </row>
    <row r="3838" spans="1:5" x14ac:dyDescent="0.25">
      <c r="A3838" s="2" t="s">
        <v>3570</v>
      </c>
      <c r="B3838" s="2" t="s">
        <v>3701</v>
      </c>
      <c r="C3838" s="3">
        <v>240256</v>
      </c>
      <c r="D3838" s="3">
        <v>50153.9</v>
      </c>
      <c r="E3838" s="4">
        <f t="shared" si="59"/>
        <v>0.20875191462440065</v>
      </c>
    </row>
    <row r="3839" spans="1:5" x14ac:dyDescent="0.25">
      <c r="A3839" s="2" t="s">
        <v>3570</v>
      </c>
      <c r="B3839" s="2" t="s">
        <v>3702</v>
      </c>
      <c r="C3839" s="3">
        <v>206524</v>
      </c>
      <c r="D3839" s="3">
        <v>31570</v>
      </c>
      <c r="E3839" s="4">
        <f t="shared" si="59"/>
        <v>0.15286358970386008</v>
      </c>
    </row>
    <row r="3840" spans="1:5" x14ac:dyDescent="0.25">
      <c r="A3840" s="2" t="s">
        <v>3570</v>
      </c>
      <c r="B3840" s="2" t="s">
        <v>3703</v>
      </c>
      <c r="C3840" s="3">
        <v>111834</v>
      </c>
      <c r="D3840" s="3">
        <v>0</v>
      </c>
      <c r="E3840" s="4">
        <f t="shared" si="59"/>
        <v>0</v>
      </c>
    </row>
    <row r="3841" spans="1:5" x14ac:dyDescent="0.25">
      <c r="A3841" s="2" t="s">
        <v>3570</v>
      </c>
      <c r="B3841" s="2" t="s">
        <v>3704</v>
      </c>
      <c r="C3841" s="3">
        <v>81024</v>
      </c>
      <c r="D3841" s="3">
        <v>4686.03</v>
      </c>
      <c r="E3841" s="4">
        <f t="shared" si="59"/>
        <v>5.7835085900473933E-2</v>
      </c>
    </row>
    <row r="3842" spans="1:5" x14ac:dyDescent="0.25">
      <c r="A3842" s="2" t="s">
        <v>3570</v>
      </c>
      <c r="B3842" s="2" t="s">
        <v>3705</v>
      </c>
      <c r="C3842" s="3">
        <v>224920</v>
      </c>
      <c r="D3842" s="3">
        <v>0</v>
      </c>
      <c r="E3842" s="4">
        <f t="shared" si="59"/>
        <v>0</v>
      </c>
    </row>
    <row r="3843" spans="1:5" x14ac:dyDescent="0.25">
      <c r="A3843" s="2" t="s">
        <v>3570</v>
      </c>
      <c r="B3843" s="2" t="s">
        <v>3706</v>
      </c>
      <c r="C3843" s="3">
        <v>48860</v>
      </c>
      <c r="D3843" s="3">
        <v>6006</v>
      </c>
      <c r="E3843" s="4">
        <f t="shared" ref="E3843:E3906" si="60">D3843/C3843</f>
        <v>0.12292263610315186</v>
      </c>
    </row>
    <row r="3844" spans="1:5" x14ac:dyDescent="0.25">
      <c r="A3844" s="2" t="s">
        <v>3570</v>
      </c>
      <c r="B3844" s="2" t="s">
        <v>3707</v>
      </c>
      <c r="C3844" s="3">
        <v>593214</v>
      </c>
      <c r="D3844" s="3">
        <v>2280</v>
      </c>
      <c r="E3844" s="4">
        <f t="shared" si="60"/>
        <v>3.843469641647028E-3</v>
      </c>
    </row>
    <row r="3845" spans="1:5" x14ac:dyDescent="0.25">
      <c r="A3845" s="2" t="s">
        <v>3570</v>
      </c>
      <c r="B3845" s="2" t="s">
        <v>3708</v>
      </c>
      <c r="C3845" s="3">
        <v>105540</v>
      </c>
      <c r="D3845" s="3">
        <v>0</v>
      </c>
      <c r="E3845" s="4">
        <f t="shared" si="60"/>
        <v>0</v>
      </c>
    </row>
    <row r="3846" spans="1:5" x14ac:dyDescent="0.25">
      <c r="A3846" s="2" t="s">
        <v>3570</v>
      </c>
      <c r="B3846" s="2" t="s">
        <v>3709</v>
      </c>
      <c r="C3846" s="3">
        <v>146766</v>
      </c>
      <c r="D3846" s="3">
        <v>0</v>
      </c>
      <c r="E3846" s="4">
        <f t="shared" si="60"/>
        <v>0</v>
      </c>
    </row>
    <row r="3847" spans="1:5" x14ac:dyDescent="0.25">
      <c r="A3847" s="2" t="s">
        <v>3570</v>
      </c>
      <c r="B3847" s="2" t="s">
        <v>3710</v>
      </c>
      <c r="C3847" s="3">
        <v>133252</v>
      </c>
      <c r="D3847" s="3">
        <v>13653.2</v>
      </c>
      <c r="E3847" s="4">
        <f t="shared" si="60"/>
        <v>0.10246150151592472</v>
      </c>
    </row>
    <row r="3848" spans="1:5" x14ac:dyDescent="0.25">
      <c r="A3848" s="2" t="s">
        <v>3570</v>
      </c>
      <c r="B3848" s="2" t="s">
        <v>2727</v>
      </c>
      <c r="C3848" s="3">
        <v>66132</v>
      </c>
      <c r="D3848" s="3">
        <v>23035.599999999999</v>
      </c>
      <c r="E3848" s="4">
        <f t="shared" si="60"/>
        <v>0.34832758724974294</v>
      </c>
    </row>
    <row r="3849" spans="1:5" x14ac:dyDescent="0.25">
      <c r="A3849" s="2" t="s">
        <v>3570</v>
      </c>
      <c r="B3849" s="2" t="s">
        <v>3711</v>
      </c>
      <c r="C3849" s="3">
        <v>163900</v>
      </c>
      <c r="D3849" s="3">
        <v>71991.600000000006</v>
      </c>
      <c r="E3849" s="4">
        <f t="shared" si="60"/>
        <v>0.43924100061012816</v>
      </c>
    </row>
    <row r="3850" spans="1:5" x14ac:dyDescent="0.25">
      <c r="A3850" s="2" t="s">
        <v>3570</v>
      </c>
      <c r="B3850" s="2" t="s">
        <v>612</v>
      </c>
      <c r="C3850" s="3">
        <v>159800</v>
      </c>
      <c r="D3850" s="3">
        <v>25012</v>
      </c>
      <c r="E3850" s="4">
        <f t="shared" si="60"/>
        <v>0.1565206508135169</v>
      </c>
    </row>
    <row r="3851" spans="1:5" x14ac:dyDescent="0.25">
      <c r="A3851" s="2" t="s">
        <v>3570</v>
      </c>
      <c r="B3851" s="2" t="s">
        <v>119</v>
      </c>
      <c r="C3851" s="3">
        <v>64680</v>
      </c>
      <c r="D3851" s="3">
        <v>0</v>
      </c>
      <c r="E3851" s="4">
        <f t="shared" si="60"/>
        <v>0</v>
      </c>
    </row>
    <row r="3852" spans="1:5" x14ac:dyDescent="0.25">
      <c r="A3852" s="2" t="s">
        <v>3570</v>
      </c>
      <c r="B3852" s="2" t="s">
        <v>3712</v>
      </c>
      <c r="C3852" s="3">
        <v>13932</v>
      </c>
      <c r="D3852" s="3">
        <v>0</v>
      </c>
      <c r="E3852" s="4">
        <f t="shared" si="60"/>
        <v>0</v>
      </c>
    </row>
    <row r="3853" spans="1:5" x14ac:dyDescent="0.25">
      <c r="A3853" s="2" t="s">
        <v>3570</v>
      </c>
      <c r="B3853" s="2" t="s">
        <v>3713</v>
      </c>
      <c r="C3853" s="3">
        <v>23942767.199999999</v>
      </c>
      <c r="D3853" s="3">
        <v>5032214.24</v>
      </c>
      <c r="E3853" s="4">
        <f t="shared" si="60"/>
        <v>0.21017680195295055</v>
      </c>
    </row>
    <row r="3854" spans="1:5" x14ac:dyDescent="0.25">
      <c r="A3854" s="2" t="s">
        <v>3714</v>
      </c>
      <c r="B3854" s="2" t="s">
        <v>3715</v>
      </c>
      <c r="C3854" s="3">
        <v>165240</v>
      </c>
      <c r="D3854" s="3">
        <v>89384</v>
      </c>
      <c r="E3854" s="4">
        <f t="shared" si="60"/>
        <v>0.54093439845073832</v>
      </c>
    </row>
    <row r="3855" spans="1:5" x14ac:dyDescent="0.25">
      <c r="A3855" s="2" t="s">
        <v>3714</v>
      </c>
      <c r="B3855" s="2" t="s">
        <v>3716</v>
      </c>
      <c r="C3855" s="3">
        <v>142380</v>
      </c>
      <c r="D3855" s="3">
        <v>24678.34</v>
      </c>
      <c r="E3855" s="4">
        <f t="shared" si="60"/>
        <v>0.17332729315915157</v>
      </c>
    </row>
    <row r="3856" spans="1:5" x14ac:dyDescent="0.25">
      <c r="A3856" s="2" t="s">
        <v>3714</v>
      </c>
      <c r="B3856" s="2" t="s">
        <v>3717</v>
      </c>
      <c r="C3856" s="3">
        <v>183260</v>
      </c>
      <c r="D3856" s="3">
        <v>59720.44</v>
      </c>
      <c r="E3856" s="4">
        <f t="shared" si="60"/>
        <v>0.32587820582778565</v>
      </c>
    </row>
    <row r="3857" spans="1:5" x14ac:dyDescent="0.25">
      <c r="A3857" s="2" t="s">
        <v>3714</v>
      </c>
      <c r="B3857" s="2" t="s">
        <v>3718</v>
      </c>
      <c r="C3857" s="3">
        <v>141282</v>
      </c>
      <c r="D3857" s="3">
        <v>47613.4</v>
      </c>
      <c r="E3857" s="4">
        <f t="shared" si="60"/>
        <v>0.33700966860605031</v>
      </c>
    </row>
    <row r="3858" spans="1:5" x14ac:dyDescent="0.25">
      <c r="A3858" s="2" t="s">
        <v>3714</v>
      </c>
      <c r="B3858" s="2" t="s">
        <v>3719</v>
      </c>
      <c r="C3858" s="3">
        <v>1688396</v>
      </c>
      <c r="D3858" s="3">
        <v>244277.34</v>
      </c>
      <c r="E3858" s="4">
        <f t="shared" si="60"/>
        <v>0.14468012243573189</v>
      </c>
    </row>
    <row r="3859" spans="1:5" x14ac:dyDescent="0.25">
      <c r="A3859" s="2" t="s">
        <v>3714</v>
      </c>
      <c r="B3859" s="2" t="s">
        <v>1434</v>
      </c>
      <c r="C3859" s="3">
        <v>373404</v>
      </c>
      <c r="D3859" s="3">
        <v>169558.32</v>
      </c>
      <c r="E3859" s="4">
        <f t="shared" si="60"/>
        <v>0.45408811903461133</v>
      </c>
    </row>
    <row r="3860" spans="1:5" x14ac:dyDescent="0.25">
      <c r="A3860" s="2" t="s">
        <v>3714</v>
      </c>
      <c r="B3860" s="2" t="s">
        <v>3720</v>
      </c>
      <c r="C3860" s="3">
        <v>60200</v>
      </c>
      <c r="D3860" s="3">
        <v>0</v>
      </c>
      <c r="E3860" s="4">
        <f t="shared" si="60"/>
        <v>0</v>
      </c>
    </row>
    <row r="3861" spans="1:5" x14ac:dyDescent="0.25">
      <c r="A3861" s="2" t="s">
        <v>3714</v>
      </c>
      <c r="B3861" s="2" t="s">
        <v>3721</v>
      </c>
      <c r="C3861" s="3">
        <v>67760</v>
      </c>
      <c r="D3861" s="3">
        <v>0</v>
      </c>
      <c r="E3861" s="4">
        <f t="shared" si="60"/>
        <v>0</v>
      </c>
    </row>
    <row r="3862" spans="1:5" x14ac:dyDescent="0.25">
      <c r="A3862" s="2" t="s">
        <v>3714</v>
      </c>
      <c r="B3862" s="2" t="s">
        <v>3722</v>
      </c>
      <c r="C3862" s="3">
        <v>869360</v>
      </c>
      <c r="D3862" s="3">
        <v>384499.01</v>
      </c>
      <c r="E3862" s="4">
        <f t="shared" si="60"/>
        <v>0.44227823916444281</v>
      </c>
    </row>
    <row r="3863" spans="1:5" x14ac:dyDescent="0.25">
      <c r="A3863" s="2" t="s">
        <v>3714</v>
      </c>
      <c r="B3863" s="2" t="s">
        <v>3723</v>
      </c>
      <c r="C3863" s="3">
        <v>154100</v>
      </c>
      <c r="D3863" s="3">
        <v>75756.3</v>
      </c>
      <c r="E3863" s="4">
        <f t="shared" si="60"/>
        <v>0.4916048020765737</v>
      </c>
    </row>
    <row r="3864" spans="1:5" x14ac:dyDescent="0.25">
      <c r="A3864" s="2" t="s">
        <v>3714</v>
      </c>
      <c r="B3864" s="2" t="s">
        <v>3724</v>
      </c>
      <c r="C3864" s="3">
        <v>247932</v>
      </c>
      <c r="D3864" s="3">
        <v>0</v>
      </c>
      <c r="E3864" s="4">
        <f t="shared" si="60"/>
        <v>0</v>
      </c>
    </row>
    <row r="3865" spans="1:5" x14ac:dyDescent="0.25">
      <c r="A3865" s="2" t="s">
        <v>3714</v>
      </c>
      <c r="B3865" s="2" t="s">
        <v>3725</v>
      </c>
      <c r="C3865" s="3">
        <v>32580</v>
      </c>
      <c r="D3865" s="3">
        <v>4649</v>
      </c>
      <c r="E3865" s="4">
        <f t="shared" si="60"/>
        <v>0.14269490484960098</v>
      </c>
    </row>
    <row r="3866" spans="1:5" x14ac:dyDescent="0.25">
      <c r="A3866" s="2" t="s">
        <v>3714</v>
      </c>
      <c r="B3866" s="2" t="s">
        <v>3726</v>
      </c>
      <c r="C3866" s="3">
        <v>134160</v>
      </c>
      <c r="D3866" s="3">
        <v>2313.48</v>
      </c>
      <c r="E3866" s="4">
        <f t="shared" si="60"/>
        <v>1.724418604651163E-2</v>
      </c>
    </row>
    <row r="3867" spans="1:5" x14ac:dyDescent="0.25">
      <c r="A3867" s="2" t="s">
        <v>3714</v>
      </c>
      <c r="B3867" s="2" t="s">
        <v>3727</v>
      </c>
      <c r="C3867" s="3">
        <v>191700</v>
      </c>
      <c r="D3867" s="3">
        <v>0</v>
      </c>
      <c r="E3867" s="4">
        <f t="shared" si="60"/>
        <v>0</v>
      </c>
    </row>
    <row r="3868" spans="1:5" x14ac:dyDescent="0.25">
      <c r="A3868" s="2" t="s">
        <v>3714</v>
      </c>
      <c r="B3868" s="2" t="s">
        <v>3728</v>
      </c>
      <c r="C3868" s="3">
        <v>100300</v>
      </c>
      <c r="D3868" s="3">
        <v>28755.8</v>
      </c>
      <c r="E3868" s="4">
        <f t="shared" si="60"/>
        <v>0.28669790628115654</v>
      </c>
    </row>
    <row r="3869" spans="1:5" x14ac:dyDescent="0.25">
      <c r="A3869" s="2" t="s">
        <v>3714</v>
      </c>
      <c r="B3869" s="2" t="s">
        <v>3729</v>
      </c>
      <c r="C3869" s="3">
        <v>56590</v>
      </c>
      <c r="D3869" s="3">
        <v>3288.5</v>
      </c>
      <c r="E3869" s="4">
        <f t="shared" si="60"/>
        <v>5.8110973670259761E-2</v>
      </c>
    </row>
    <row r="3870" spans="1:5" x14ac:dyDescent="0.25">
      <c r="A3870" s="2" t="s">
        <v>3714</v>
      </c>
      <c r="B3870" s="2" t="s">
        <v>3730</v>
      </c>
      <c r="C3870" s="3">
        <v>137024</v>
      </c>
      <c r="D3870" s="3">
        <v>33241.949999999997</v>
      </c>
      <c r="E3870" s="4">
        <f t="shared" si="60"/>
        <v>0.24259947162540865</v>
      </c>
    </row>
    <row r="3871" spans="1:5" x14ac:dyDescent="0.25">
      <c r="A3871" s="2" t="s">
        <v>3714</v>
      </c>
      <c r="B3871" s="2" t="s">
        <v>3731</v>
      </c>
      <c r="C3871" s="3">
        <v>250880</v>
      </c>
      <c r="D3871" s="3">
        <v>0</v>
      </c>
      <c r="E3871" s="4">
        <f t="shared" si="60"/>
        <v>0</v>
      </c>
    </row>
    <row r="3872" spans="1:5" x14ac:dyDescent="0.25">
      <c r="A3872" s="2" t="s">
        <v>3714</v>
      </c>
      <c r="B3872" s="2" t="s">
        <v>3732</v>
      </c>
      <c r="C3872" s="3">
        <v>243960</v>
      </c>
      <c r="D3872" s="3">
        <v>0</v>
      </c>
      <c r="E3872" s="4">
        <f t="shared" si="60"/>
        <v>0</v>
      </c>
    </row>
    <row r="3873" spans="1:5" x14ac:dyDescent="0.25">
      <c r="A3873" s="2" t="s">
        <v>3714</v>
      </c>
      <c r="B3873" s="2" t="s">
        <v>3733</v>
      </c>
      <c r="C3873" s="3">
        <v>108871.2</v>
      </c>
      <c r="D3873" s="3">
        <v>15752.4</v>
      </c>
      <c r="E3873" s="4">
        <f t="shared" si="60"/>
        <v>0.14468840244251924</v>
      </c>
    </row>
    <row r="3874" spans="1:5" x14ac:dyDescent="0.25">
      <c r="A3874" s="2" t="s">
        <v>3714</v>
      </c>
      <c r="B3874" s="2" t="s">
        <v>3734</v>
      </c>
      <c r="C3874" s="3">
        <v>433120</v>
      </c>
      <c r="D3874" s="3">
        <v>33423</v>
      </c>
      <c r="E3874" s="4">
        <f t="shared" si="60"/>
        <v>7.7167990395271516E-2</v>
      </c>
    </row>
    <row r="3875" spans="1:5" x14ac:dyDescent="0.25">
      <c r="A3875" s="2" t="s">
        <v>3714</v>
      </c>
      <c r="B3875" s="2" t="s">
        <v>3735</v>
      </c>
      <c r="C3875" s="3">
        <v>128120</v>
      </c>
      <c r="D3875" s="3">
        <v>9810</v>
      </c>
      <c r="E3875" s="4">
        <f t="shared" si="60"/>
        <v>7.6568841710896035E-2</v>
      </c>
    </row>
    <row r="3876" spans="1:5" x14ac:dyDescent="0.25">
      <c r="A3876" s="2" t="s">
        <v>3714</v>
      </c>
      <c r="B3876" s="2" t="s">
        <v>3736</v>
      </c>
      <c r="C3876" s="3">
        <v>491216</v>
      </c>
      <c r="D3876" s="3">
        <v>164472.35</v>
      </c>
      <c r="E3876" s="4">
        <f t="shared" si="60"/>
        <v>0.33482693967623206</v>
      </c>
    </row>
    <row r="3877" spans="1:5" x14ac:dyDescent="0.25">
      <c r="A3877" s="2" t="s">
        <v>3714</v>
      </c>
      <c r="B3877" s="2" t="s">
        <v>3737</v>
      </c>
      <c r="C3877" s="3">
        <v>708844</v>
      </c>
      <c r="D3877" s="3">
        <v>164907.14000000001</v>
      </c>
      <c r="E3877" s="4">
        <f t="shared" si="60"/>
        <v>0.23264235854433418</v>
      </c>
    </row>
    <row r="3878" spans="1:5" x14ac:dyDescent="0.25">
      <c r="A3878" s="2" t="s">
        <v>3714</v>
      </c>
      <c r="B3878" s="2" t="s">
        <v>3738</v>
      </c>
      <c r="C3878" s="3">
        <v>435402</v>
      </c>
      <c r="D3878" s="3">
        <v>234275.97</v>
      </c>
      <c r="E3878" s="4">
        <f t="shared" si="60"/>
        <v>0.53806819904364245</v>
      </c>
    </row>
    <row r="3879" spans="1:5" x14ac:dyDescent="0.25">
      <c r="A3879" s="2" t="s">
        <v>3714</v>
      </c>
      <c r="B3879" s="2" t="s">
        <v>3739</v>
      </c>
      <c r="C3879" s="3">
        <v>116320</v>
      </c>
      <c r="D3879" s="3">
        <v>59475</v>
      </c>
      <c r="E3879" s="4">
        <f t="shared" si="60"/>
        <v>0.51130502063273731</v>
      </c>
    </row>
    <row r="3880" spans="1:5" x14ac:dyDescent="0.25">
      <c r="A3880" s="2" t="s">
        <v>3714</v>
      </c>
      <c r="B3880" s="2" t="s">
        <v>3740</v>
      </c>
      <c r="C3880" s="3">
        <v>133780</v>
      </c>
      <c r="D3880" s="3">
        <v>18026.54</v>
      </c>
      <c r="E3880" s="4">
        <f t="shared" si="60"/>
        <v>0.13474764538795037</v>
      </c>
    </row>
    <row r="3881" spans="1:5" x14ac:dyDescent="0.25">
      <c r="A3881" s="2" t="s">
        <v>3714</v>
      </c>
      <c r="B3881" s="2" t="s">
        <v>3741</v>
      </c>
      <c r="C3881" s="3">
        <v>134082</v>
      </c>
      <c r="D3881" s="3">
        <v>83046.75</v>
      </c>
      <c r="E3881" s="4">
        <f t="shared" si="60"/>
        <v>0.61937284646708735</v>
      </c>
    </row>
    <row r="3882" spans="1:5" x14ac:dyDescent="0.25">
      <c r="A3882" s="2" t="s">
        <v>3714</v>
      </c>
      <c r="B3882" s="2" t="s">
        <v>3742</v>
      </c>
      <c r="C3882" s="3">
        <v>156420</v>
      </c>
      <c r="D3882" s="3">
        <v>87940.89</v>
      </c>
      <c r="E3882" s="4">
        <f t="shared" si="60"/>
        <v>0.56221001150747985</v>
      </c>
    </row>
    <row r="3883" spans="1:5" x14ac:dyDescent="0.25">
      <c r="A3883" s="2" t="s">
        <v>3714</v>
      </c>
      <c r="B3883" s="2" t="s">
        <v>3743</v>
      </c>
      <c r="C3883" s="3">
        <v>283620</v>
      </c>
      <c r="D3883" s="3">
        <v>0</v>
      </c>
      <c r="E3883" s="4">
        <f t="shared" si="60"/>
        <v>0</v>
      </c>
    </row>
    <row r="3884" spans="1:5" x14ac:dyDescent="0.25">
      <c r="A3884" s="2" t="s">
        <v>3714</v>
      </c>
      <c r="B3884" s="2" t="s">
        <v>1847</v>
      </c>
      <c r="C3884" s="3">
        <v>93140</v>
      </c>
      <c r="D3884" s="3">
        <v>0</v>
      </c>
      <c r="E3884" s="4">
        <f t="shared" si="60"/>
        <v>0</v>
      </c>
    </row>
    <row r="3885" spans="1:5" x14ac:dyDescent="0.25">
      <c r="A3885" s="2" t="s">
        <v>3714</v>
      </c>
      <c r="B3885" s="2" t="s">
        <v>3744</v>
      </c>
      <c r="C3885" s="3">
        <v>10728</v>
      </c>
      <c r="D3885" s="3">
        <v>0</v>
      </c>
      <c r="E3885" s="4">
        <f t="shared" si="60"/>
        <v>0</v>
      </c>
    </row>
    <row r="3886" spans="1:5" x14ac:dyDescent="0.25">
      <c r="A3886" s="2" t="s">
        <v>3714</v>
      </c>
      <c r="B3886" s="2" t="s">
        <v>3745</v>
      </c>
      <c r="C3886" s="3">
        <v>486640</v>
      </c>
      <c r="D3886" s="3">
        <v>0</v>
      </c>
      <c r="E3886" s="4">
        <f t="shared" si="60"/>
        <v>0</v>
      </c>
    </row>
    <row r="3887" spans="1:5" x14ac:dyDescent="0.25">
      <c r="A3887" s="2" t="s">
        <v>3714</v>
      </c>
      <c r="B3887" s="2" t="s">
        <v>3746</v>
      </c>
      <c r="C3887" s="3">
        <v>33222</v>
      </c>
      <c r="D3887" s="3">
        <v>0</v>
      </c>
      <c r="E3887" s="4">
        <f t="shared" si="60"/>
        <v>0</v>
      </c>
    </row>
    <row r="3888" spans="1:5" x14ac:dyDescent="0.25">
      <c r="A3888" s="2" t="s">
        <v>3714</v>
      </c>
      <c r="B3888" s="2" t="s">
        <v>3747</v>
      </c>
      <c r="C3888" s="3">
        <v>306360</v>
      </c>
      <c r="D3888" s="3">
        <v>25341.63</v>
      </c>
      <c r="E3888" s="4">
        <f t="shared" si="60"/>
        <v>8.2718468468468476E-2</v>
      </c>
    </row>
    <row r="3889" spans="1:5" x14ac:dyDescent="0.25">
      <c r="A3889" s="2" t="s">
        <v>3714</v>
      </c>
      <c r="B3889" s="2" t="s">
        <v>3748</v>
      </c>
      <c r="C3889" s="3">
        <v>17488</v>
      </c>
      <c r="D3889" s="3">
        <v>0</v>
      </c>
      <c r="E3889" s="4">
        <f t="shared" si="60"/>
        <v>0</v>
      </c>
    </row>
    <row r="3890" spans="1:5" x14ac:dyDescent="0.25">
      <c r="A3890" s="2" t="s">
        <v>3714</v>
      </c>
      <c r="B3890" s="2" t="s">
        <v>3749</v>
      </c>
      <c r="C3890" s="3">
        <v>3940566</v>
      </c>
      <c r="D3890" s="3">
        <v>650745.27</v>
      </c>
      <c r="E3890" s="4">
        <f t="shared" si="60"/>
        <v>0.16514005094699594</v>
      </c>
    </row>
    <row r="3891" spans="1:5" x14ac:dyDescent="0.25">
      <c r="A3891" s="2" t="s">
        <v>3714</v>
      </c>
      <c r="B3891" s="2" t="s">
        <v>1269</v>
      </c>
      <c r="C3891" s="3">
        <v>146560</v>
      </c>
      <c r="D3891" s="3">
        <v>6226</v>
      </c>
      <c r="E3891" s="4">
        <f t="shared" si="60"/>
        <v>4.2480895196506552E-2</v>
      </c>
    </row>
    <row r="3892" spans="1:5" x14ac:dyDescent="0.25">
      <c r="A3892" s="2" t="s">
        <v>3714</v>
      </c>
      <c r="B3892" s="2" t="s">
        <v>3750</v>
      </c>
      <c r="C3892" s="3">
        <v>34956</v>
      </c>
      <c r="D3892" s="3">
        <v>2184.6</v>
      </c>
      <c r="E3892" s="4">
        <f t="shared" si="60"/>
        <v>6.2495708891177476E-2</v>
      </c>
    </row>
    <row r="3893" spans="1:5" x14ac:dyDescent="0.25">
      <c r="A3893" s="2" t="s">
        <v>3714</v>
      </c>
      <c r="B3893" s="2" t="s">
        <v>3751</v>
      </c>
      <c r="C3893" s="3">
        <v>31100</v>
      </c>
      <c r="D3893" s="3">
        <v>0</v>
      </c>
      <c r="E3893" s="4">
        <f t="shared" si="60"/>
        <v>0</v>
      </c>
    </row>
    <row r="3894" spans="1:5" x14ac:dyDescent="0.25">
      <c r="A3894" s="2" t="s">
        <v>3714</v>
      </c>
      <c r="B3894" s="2" t="s">
        <v>3752</v>
      </c>
      <c r="C3894" s="3">
        <v>339450</v>
      </c>
      <c r="D3894" s="3">
        <v>105668.36</v>
      </c>
      <c r="E3894" s="4">
        <f t="shared" si="60"/>
        <v>0.31129285609073504</v>
      </c>
    </row>
    <row r="3895" spans="1:5" x14ac:dyDescent="0.25">
      <c r="A3895" s="2" t="s">
        <v>3714</v>
      </c>
      <c r="B3895" s="2" t="s">
        <v>3753</v>
      </c>
      <c r="C3895" s="3">
        <v>52580</v>
      </c>
      <c r="D3895" s="3">
        <v>0</v>
      </c>
      <c r="E3895" s="4">
        <f t="shared" si="60"/>
        <v>0</v>
      </c>
    </row>
    <row r="3896" spans="1:5" x14ac:dyDescent="0.25">
      <c r="A3896" s="2" t="s">
        <v>3714</v>
      </c>
      <c r="B3896" s="2" t="s">
        <v>3754</v>
      </c>
      <c r="C3896" s="3">
        <v>22544</v>
      </c>
      <c r="D3896" s="3">
        <v>0</v>
      </c>
      <c r="E3896" s="4">
        <f t="shared" si="60"/>
        <v>0</v>
      </c>
    </row>
    <row r="3897" spans="1:5" x14ac:dyDescent="0.25">
      <c r="A3897" s="2" t="s">
        <v>3714</v>
      </c>
      <c r="B3897" s="2" t="s">
        <v>3755</v>
      </c>
      <c r="C3897" s="3">
        <v>196480</v>
      </c>
      <c r="D3897" s="3">
        <v>60924.6</v>
      </c>
      <c r="E3897" s="4">
        <f t="shared" si="60"/>
        <v>0.31008041530944624</v>
      </c>
    </row>
    <row r="3898" spans="1:5" x14ac:dyDescent="0.25">
      <c r="A3898" s="2" t="s">
        <v>3714</v>
      </c>
      <c r="B3898" s="2" t="s">
        <v>3756</v>
      </c>
      <c r="C3898" s="3">
        <v>251060</v>
      </c>
      <c r="D3898" s="3">
        <v>0</v>
      </c>
      <c r="E3898" s="4">
        <f t="shared" si="60"/>
        <v>0</v>
      </c>
    </row>
    <row r="3899" spans="1:5" x14ac:dyDescent="0.25">
      <c r="A3899" s="2" t="s">
        <v>3714</v>
      </c>
      <c r="B3899" s="2" t="s">
        <v>3757</v>
      </c>
      <c r="C3899" s="3">
        <v>126480</v>
      </c>
      <c r="D3899" s="3">
        <v>254869.24</v>
      </c>
      <c r="E3899" s="4">
        <f t="shared" si="60"/>
        <v>2.0150951929158758</v>
      </c>
    </row>
    <row r="3900" spans="1:5" x14ac:dyDescent="0.25">
      <c r="A3900" s="2" t="s">
        <v>3714</v>
      </c>
      <c r="B3900" s="2" t="s">
        <v>3758</v>
      </c>
      <c r="C3900" s="3">
        <v>72700</v>
      </c>
      <c r="D3900" s="3">
        <v>11569.45</v>
      </c>
      <c r="E3900" s="4">
        <f t="shared" si="60"/>
        <v>0.15913961485557085</v>
      </c>
    </row>
    <row r="3901" spans="1:5" x14ac:dyDescent="0.25">
      <c r="A3901" s="2" t="s">
        <v>3714</v>
      </c>
      <c r="B3901" s="2" t="s">
        <v>3759</v>
      </c>
      <c r="C3901" s="3">
        <v>192933.6</v>
      </c>
      <c r="D3901" s="3">
        <v>62317.67</v>
      </c>
      <c r="E3901" s="4">
        <f t="shared" si="60"/>
        <v>0.3230006074628784</v>
      </c>
    </row>
    <row r="3902" spans="1:5" x14ac:dyDescent="0.25">
      <c r="A3902" s="2" t="s">
        <v>3714</v>
      </c>
      <c r="B3902" s="2" t="s">
        <v>3760</v>
      </c>
      <c r="C3902" s="3">
        <v>157080</v>
      </c>
      <c r="D3902" s="3">
        <v>14957.31</v>
      </c>
      <c r="E3902" s="4">
        <f t="shared" si="60"/>
        <v>9.5220970206264327E-2</v>
      </c>
    </row>
    <row r="3903" spans="1:5" x14ac:dyDescent="0.25">
      <c r="A3903" s="2" t="s">
        <v>3714</v>
      </c>
      <c r="B3903" s="2" t="s">
        <v>3761</v>
      </c>
      <c r="C3903" s="3">
        <v>32208</v>
      </c>
      <c r="D3903" s="3">
        <v>0</v>
      </c>
      <c r="E3903" s="4">
        <f t="shared" si="60"/>
        <v>0</v>
      </c>
    </row>
    <row r="3904" spans="1:5" x14ac:dyDescent="0.25">
      <c r="A3904" s="2" t="s">
        <v>3714</v>
      </c>
      <c r="B3904" s="2" t="s">
        <v>3762</v>
      </c>
      <c r="C3904" s="3">
        <v>130260</v>
      </c>
      <c r="D3904" s="3">
        <v>11624.42</v>
      </c>
      <c r="E3904" s="4">
        <f t="shared" si="60"/>
        <v>8.924013511438661E-2</v>
      </c>
    </row>
    <row r="3905" spans="1:5" x14ac:dyDescent="0.25">
      <c r="A3905" s="2" t="s">
        <v>3714</v>
      </c>
      <c r="B3905" s="2" t="s">
        <v>3763</v>
      </c>
      <c r="C3905" s="3">
        <v>928740</v>
      </c>
      <c r="D3905" s="3">
        <v>277846</v>
      </c>
      <c r="E3905" s="4">
        <f t="shared" si="60"/>
        <v>0.2991644593750673</v>
      </c>
    </row>
    <row r="3906" spans="1:5" x14ac:dyDescent="0.25">
      <c r="A3906" s="2" t="s">
        <v>3714</v>
      </c>
      <c r="B3906" s="2" t="s">
        <v>3764</v>
      </c>
      <c r="C3906" s="3">
        <v>19060786.399999999</v>
      </c>
      <c r="D3906" s="3">
        <v>4346734.41</v>
      </c>
      <c r="E3906" s="4">
        <f t="shared" si="60"/>
        <v>0.22804591157896825</v>
      </c>
    </row>
    <row r="3907" spans="1:5" x14ac:dyDescent="0.25">
      <c r="A3907" s="2" t="s">
        <v>3765</v>
      </c>
      <c r="B3907" s="2" t="s">
        <v>3766</v>
      </c>
      <c r="C3907" s="3">
        <v>106944</v>
      </c>
      <c r="D3907" s="3">
        <v>0</v>
      </c>
      <c r="E3907" s="4">
        <f t="shared" ref="E3907:E3970" si="61">D3907/C3907</f>
        <v>0</v>
      </c>
    </row>
    <row r="3908" spans="1:5" x14ac:dyDescent="0.25">
      <c r="A3908" s="2" t="s">
        <v>3765</v>
      </c>
      <c r="B3908" s="2" t="s">
        <v>3767</v>
      </c>
      <c r="C3908" s="3">
        <v>28212</v>
      </c>
      <c r="D3908" s="3">
        <v>0</v>
      </c>
      <c r="E3908" s="4">
        <f t="shared" si="61"/>
        <v>0</v>
      </c>
    </row>
    <row r="3909" spans="1:5" x14ac:dyDescent="0.25">
      <c r="A3909" s="2" t="s">
        <v>3765</v>
      </c>
      <c r="B3909" s="2" t="s">
        <v>2555</v>
      </c>
      <c r="C3909" s="3">
        <v>3451668</v>
      </c>
      <c r="D3909" s="3">
        <v>590037.49</v>
      </c>
      <c r="E3909" s="4">
        <f t="shared" si="61"/>
        <v>0.17094271233502178</v>
      </c>
    </row>
    <row r="3910" spans="1:5" x14ac:dyDescent="0.25">
      <c r="A3910" s="2" t="s">
        <v>3765</v>
      </c>
      <c r="B3910" s="2" t="s">
        <v>1419</v>
      </c>
      <c r="C3910" s="3">
        <v>155880</v>
      </c>
      <c r="D3910" s="3">
        <v>22575</v>
      </c>
      <c r="E3910" s="4">
        <f t="shared" si="61"/>
        <v>0.14482294072363355</v>
      </c>
    </row>
    <row r="3911" spans="1:5" x14ac:dyDescent="0.25">
      <c r="A3911" s="2" t="s">
        <v>3765</v>
      </c>
      <c r="B3911" s="2" t="s">
        <v>3768</v>
      </c>
      <c r="C3911" s="3">
        <v>180860</v>
      </c>
      <c r="D3911" s="3">
        <v>0</v>
      </c>
      <c r="E3911" s="4">
        <f t="shared" si="61"/>
        <v>0</v>
      </c>
    </row>
    <row r="3912" spans="1:5" x14ac:dyDescent="0.25">
      <c r="A3912" s="2" t="s">
        <v>3765</v>
      </c>
      <c r="B3912" s="2" t="s">
        <v>3769</v>
      </c>
      <c r="C3912" s="3">
        <v>228420</v>
      </c>
      <c r="D3912" s="3">
        <v>0</v>
      </c>
      <c r="E3912" s="4">
        <f t="shared" si="61"/>
        <v>0</v>
      </c>
    </row>
    <row r="3913" spans="1:5" x14ac:dyDescent="0.25">
      <c r="A3913" s="2" t="s">
        <v>3765</v>
      </c>
      <c r="B3913" s="2" t="s">
        <v>3770</v>
      </c>
      <c r="C3913" s="3">
        <v>84960</v>
      </c>
      <c r="D3913" s="3">
        <v>0</v>
      </c>
      <c r="E3913" s="4">
        <f t="shared" si="61"/>
        <v>0</v>
      </c>
    </row>
    <row r="3914" spans="1:5" x14ac:dyDescent="0.25">
      <c r="A3914" s="2" t="s">
        <v>3765</v>
      </c>
      <c r="B3914" s="2" t="s">
        <v>3771</v>
      </c>
      <c r="C3914" s="3">
        <v>132304</v>
      </c>
      <c r="D3914" s="3">
        <v>0</v>
      </c>
      <c r="E3914" s="4">
        <f t="shared" si="61"/>
        <v>0</v>
      </c>
    </row>
    <row r="3915" spans="1:5" x14ac:dyDescent="0.25">
      <c r="A3915" s="2" t="s">
        <v>3765</v>
      </c>
      <c r="B3915" s="2" t="s">
        <v>3772</v>
      </c>
      <c r="C3915" s="3">
        <v>85176</v>
      </c>
      <c r="D3915" s="3">
        <v>0</v>
      </c>
      <c r="E3915" s="4">
        <f t="shared" si="61"/>
        <v>0</v>
      </c>
    </row>
    <row r="3916" spans="1:5" x14ac:dyDescent="0.25">
      <c r="A3916" s="2" t="s">
        <v>3765</v>
      </c>
      <c r="B3916" s="2" t="s">
        <v>3773</v>
      </c>
      <c r="C3916" s="3">
        <v>74730</v>
      </c>
      <c r="D3916" s="3">
        <v>0</v>
      </c>
      <c r="E3916" s="4">
        <f t="shared" si="61"/>
        <v>0</v>
      </c>
    </row>
    <row r="3917" spans="1:5" x14ac:dyDescent="0.25">
      <c r="A3917" s="2" t="s">
        <v>3765</v>
      </c>
      <c r="B3917" s="2" t="s">
        <v>3774</v>
      </c>
      <c r="C3917" s="3">
        <v>372000</v>
      </c>
      <c r="D3917" s="3">
        <v>98650.09</v>
      </c>
      <c r="E3917" s="4">
        <f t="shared" si="61"/>
        <v>0.26518841397849463</v>
      </c>
    </row>
    <row r="3918" spans="1:5" x14ac:dyDescent="0.25">
      <c r="A3918" s="2" t="s">
        <v>3765</v>
      </c>
      <c r="B3918" s="2" t="s">
        <v>3775</v>
      </c>
      <c r="C3918" s="3">
        <v>76590</v>
      </c>
      <c r="D3918" s="3">
        <v>0</v>
      </c>
      <c r="E3918" s="4">
        <f t="shared" si="61"/>
        <v>0</v>
      </c>
    </row>
    <row r="3919" spans="1:5" x14ac:dyDescent="0.25">
      <c r="A3919" s="2" t="s">
        <v>3765</v>
      </c>
      <c r="B3919" s="2" t="s">
        <v>3776</v>
      </c>
      <c r="C3919" s="3">
        <v>9918</v>
      </c>
      <c r="D3919" s="3">
        <v>0</v>
      </c>
      <c r="E3919" s="4">
        <f t="shared" si="61"/>
        <v>0</v>
      </c>
    </row>
    <row r="3920" spans="1:5" x14ac:dyDescent="0.25">
      <c r="A3920" s="2" t="s">
        <v>3765</v>
      </c>
      <c r="B3920" s="2" t="s">
        <v>3777</v>
      </c>
      <c r="C3920" s="3">
        <v>76286</v>
      </c>
      <c r="D3920" s="3">
        <v>0</v>
      </c>
      <c r="E3920" s="4">
        <f t="shared" si="61"/>
        <v>0</v>
      </c>
    </row>
    <row r="3921" spans="1:5" x14ac:dyDescent="0.25">
      <c r="A3921" s="2" t="s">
        <v>3765</v>
      </c>
      <c r="B3921" s="2" t="s">
        <v>3778</v>
      </c>
      <c r="C3921" s="3">
        <v>7084643.5999999996</v>
      </c>
      <c r="D3921" s="3">
        <v>373575.86</v>
      </c>
      <c r="E3921" s="4">
        <f t="shared" si="61"/>
        <v>5.2730367410436851E-2</v>
      </c>
    </row>
    <row r="3922" spans="1:5" x14ac:dyDescent="0.25">
      <c r="A3922" s="2" t="s">
        <v>3779</v>
      </c>
      <c r="B3922" s="2" t="s">
        <v>3780</v>
      </c>
      <c r="C3922" s="3">
        <v>49560</v>
      </c>
      <c r="D3922" s="3">
        <v>11547</v>
      </c>
      <c r="E3922" s="4">
        <f t="shared" si="61"/>
        <v>0.23299031476997578</v>
      </c>
    </row>
    <row r="3923" spans="1:5" x14ac:dyDescent="0.25">
      <c r="A3923" s="2" t="s">
        <v>3779</v>
      </c>
      <c r="B3923" s="2" t="s">
        <v>3781</v>
      </c>
      <c r="C3923" s="3">
        <v>34080</v>
      </c>
      <c r="D3923" s="3">
        <v>28579.87</v>
      </c>
      <c r="E3923" s="4">
        <f t="shared" si="61"/>
        <v>0.83861120892018781</v>
      </c>
    </row>
    <row r="3924" spans="1:5" x14ac:dyDescent="0.25">
      <c r="A3924" s="2" t="s">
        <v>3779</v>
      </c>
      <c r="B3924" s="2" t="s">
        <v>3782</v>
      </c>
      <c r="C3924" s="3">
        <v>139960</v>
      </c>
      <c r="D3924" s="3">
        <v>91922.11</v>
      </c>
      <c r="E3924" s="4">
        <f t="shared" si="61"/>
        <v>0.65677414975707349</v>
      </c>
    </row>
    <row r="3925" spans="1:5" x14ac:dyDescent="0.25">
      <c r="A3925" s="2" t="s">
        <v>3779</v>
      </c>
      <c r="B3925" s="2" t="s">
        <v>3783</v>
      </c>
      <c r="C3925" s="3">
        <v>102330</v>
      </c>
      <c r="D3925" s="3">
        <v>44960.03</v>
      </c>
      <c r="E3925" s="4">
        <f t="shared" si="61"/>
        <v>0.4393631388644581</v>
      </c>
    </row>
    <row r="3926" spans="1:5" x14ac:dyDescent="0.25">
      <c r="A3926" s="2" t="s">
        <v>3779</v>
      </c>
      <c r="B3926" s="2" t="s">
        <v>3784</v>
      </c>
      <c r="C3926" s="3">
        <v>80100</v>
      </c>
      <c r="D3926" s="3">
        <v>45674.34</v>
      </c>
      <c r="E3926" s="4">
        <f t="shared" si="61"/>
        <v>0.57021647940074904</v>
      </c>
    </row>
    <row r="3927" spans="1:5" x14ac:dyDescent="0.25">
      <c r="A3927" s="2" t="s">
        <v>3779</v>
      </c>
      <c r="B3927" s="2" t="s">
        <v>3785</v>
      </c>
      <c r="C3927" s="3">
        <v>837996</v>
      </c>
      <c r="D3927" s="3">
        <v>89287.29</v>
      </c>
      <c r="E3927" s="4">
        <f t="shared" si="61"/>
        <v>0.10654858734409232</v>
      </c>
    </row>
    <row r="3928" spans="1:5" x14ac:dyDescent="0.25">
      <c r="A3928" s="2" t="s">
        <v>3779</v>
      </c>
      <c r="B3928" s="2" t="s">
        <v>3786</v>
      </c>
      <c r="C3928" s="3">
        <v>43952</v>
      </c>
      <c r="D3928" s="3">
        <v>8013.29</v>
      </c>
      <c r="E3928" s="4">
        <f t="shared" si="61"/>
        <v>0.18231912085911903</v>
      </c>
    </row>
    <row r="3929" spans="1:5" x14ac:dyDescent="0.25">
      <c r="A3929" s="2" t="s">
        <v>3779</v>
      </c>
      <c r="B3929" s="2" t="s">
        <v>3787</v>
      </c>
      <c r="C3929" s="3">
        <v>19300</v>
      </c>
      <c r="D3929" s="3">
        <v>5233.6099999999997</v>
      </c>
      <c r="E3929" s="4">
        <f t="shared" si="61"/>
        <v>0.27117150259067357</v>
      </c>
    </row>
    <row r="3930" spans="1:5" x14ac:dyDescent="0.25">
      <c r="A3930" s="2" t="s">
        <v>3779</v>
      </c>
      <c r="B3930" s="2" t="s">
        <v>3788</v>
      </c>
      <c r="C3930" s="3">
        <v>46240</v>
      </c>
      <c r="D3930" s="3">
        <v>38322.230000000003</v>
      </c>
      <c r="E3930" s="4">
        <f t="shared" si="61"/>
        <v>0.82876794982698965</v>
      </c>
    </row>
    <row r="3931" spans="1:5" x14ac:dyDescent="0.25">
      <c r="A3931" s="2" t="s">
        <v>3779</v>
      </c>
      <c r="B3931" s="2" t="s">
        <v>3766</v>
      </c>
      <c r="C3931" s="3">
        <v>14560</v>
      </c>
      <c r="D3931" s="3">
        <v>12404.12</v>
      </c>
      <c r="E3931" s="4">
        <f t="shared" si="61"/>
        <v>0.85193131868131877</v>
      </c>
    </row>
    <row r="3932" spans="1:5" x14ac:dyDescent="0.25">
      <c r="A3932" s="2" t="s">
        <v>3779</v>
      </c>
      <c r="B3932" s="2" t="s">
        <v>3789</v>
      </c>
      <c r="C3932" s="3">
        <v>32980</v>
      </c>
      <c r="D3932" s="3">
        <v>0</v>
      </c>
      <c r="E3932" s="4">
        <f t="shared" si="61"/>
        <v>0</v>
      </c>
    </row>
    <row r="3933" spans="1:5" x14ac:dyDescent="0.25">
      <c r="A3933" s="2" t="s">
        <v>3779</v>
      </c>
      <c r="B3933" s="2" t="s">
        <v>3790</v>
      </c>
      <c r="C3933" s="3">
        <v>1805033.6</v>
      </c>
      <c r="D3933" s="3">
        <v>0</v>
      </c>
      <c r="E3933" s="4">
        <f t="shared" si="61"/>
        <v>0</v>
      </c>
    </row>
    <row r="3934" spans="1:5" x14ac:dyDescent="0.25">
      <c r="A3934" s="2" t="s">
        <v>3779</v>
      </c>
      <c r="B3934" s="2" t="s">
        <v>3791</v>
      </c>
      <c r="C3934" s="3">
        <v>73364</v>
      </c>
      <c r="D3934" s="3">
        <v>3705</v>
      </c>
      <c r="E3934" s="4">
        <f t="shared" si="61"/>
        <v>5.0501608418297803E-2</v>
      </c>
    </row>
    <row r="3935" spans="1:5" x14ac:dyDescent="0.25">
      <c r="A3935" s="2" t="s">
        <v>3779</v>
      </c>
      <c r="B3935" s="2" t="s">
        <v>3792</v>
      </c>
      <c r="C3935" s="3">
        <v>79920</v>
      </c>
      <c r="D3935" s="3">
        <v>23949.7</v>
      </c>
      <c r="E3935" s="4">
        <f t="shared" si="61"/>
        <v>0.2996709209209209</v>
      </c>
    </row>
    <row r="3936" spans="1:5" x14ac:dyDescent="0.25">
      <c r="A3936" s="2" t="s">
        <v>3779</v>
      </c>
      <c r="B3936" s="2" t="s">
        <v>3793</v>
      </c>
      <c r="C3936" s="3">
        <v>10180</v>
      </c>
      <c r="D3936" s="3">
        <v>5751.29</v>
      </c>
      <c r="E3936" s="4">
        <f t="shared" si="61"/>
        <v>0.56495972495088409</v>
      </c>
    </row>
    <row r="3937" spans="1:5" x14ac:dyDescent="0.25">
      <c r="A3937" s="2" t="s">
        <v>3779</v>
      </c>
      <c r="B3937" s="2" t="s">
        <v>3794</v>
      </c>
      <c r="C3937" s="3">
        <v>55060</v>
      </c>
      <c r="D3937" s="3">
        <v>30638.16</v>
      </c>
      <c r="E3937" s="4">
        <f t="shared" si="61"/>
        <v>0.55645041772611692</v>
      </c>
    </row>
    <row r="3938" spans="1:5" x14ac:dyDescent="0.25">
      <c r="A3938" s="2" t="s">
        <v>3779</v>
      </c>
      <c r="B3938" s="2" t="s">
        <v>3795</v>
      </c>
      <c r="C3938" s="3">
        <v>78180</v>
      </c>
      <c r="D3938" s="3">
        <v>6251.3</v>
      </c>
      <c r="E3938" s="4">
        <f t="shared" si="61"/>
        <v>7.99603479150678E-2</v>
      </c>
    </row>
    <row r="3939" spans="1:5" x14ac:dyDescent="0.25">
      <c r="A3939" s="2" t="s">
        <v>3779</v>
      </c>
      <c r="B3939" s="2" t="s">
        <v>3796</v>
      </c>
      <c r="C3939" s="3">
        <v>82336</v>
      </c>
      <c r="D3939" s="3">
        <v>24051.5</v>
      </c>
      <c r="E3939" s="4">
        <f t="shared" si="61"/>
        <v>0.29211402059852315</v>
      </c>
    </row>
    <row r="3940" spans="1:5" x14ac:dyDescent="0.25">
      <c r="A3940" s="2" t="s">
        <v>3779</v>
      </c>
      <c r="B3940" s="2" t="s">
        <v>3797</v>
      </c>
      <c r="C3940" s="3">
        <v>52578</v>
      </c>
      <c r="D3940" s="3">
        <v>25.4</v>
      </c>
      <c r="E3940" s="4">
        <f t="shared" si="61"/>
        <v>4.8309178743961351E-4</v>
      </c>
    </row>
    <row r="3941" spans="1:5" x14ac:dyDescent="0.25">
      <c r="A3941" s="2" t="s">
        <v>3779</v>
      </c>
      <c r="B3941" s="2" t="s">
        <v>3798</v>
      </c>
      <c r="C3941" s="3">
        <v>99032</v>
      </c>
      <c r="D3941" s="3">
        <v>0</v>
      </c>
      <c r="E3941" s="4">
        <f t="shared" si="61"/>
        <v>0</v>
      </c>
    </row>
    <row r="3942" spans="1:5" x14ac:dyDescent="0.25">
      <c r="A3942" s="2" t="s">
        <v>3779</v>
      </c>
      <c r="B3942" s="2" t="s">
        <v>3799</v>
      </c>
      <c r="C3942" s="3">
        <v>289364</v>
      </c>
      <c r="D3942" s="3">
        <v>74647.64</v>
      </c>
      <c r="E3942" s="4">
        <f t="shared" si="61"/>
        <v>0.25797141316818956</v>
      </c>
    </row>
    <row r="3943" spans="1:5" x14ac:dyDescent="0.25">
      <c r="A3943" s="2" t="s">
        <v>3779</v>
      </c>
      <c r="B3943" s="2" t="s">
        <v>3800</v>
      </c>
      <c r="C3943" s="3">
        <v>28908</v>
      </c>
      <c r="D3943" s="3">
        <v>24231.7</v>
      </c>
      <c r="E3943" s="4">
        <f t="shared" si="61"/>
        <v>0.83823509063235091</v>
      </c>
    </row>
    <row r="3944" spans="1:5" x14ac:dyDescent="0.25">
      <c r="A3944" s="2" t="s">
        <v>3779</v>
      </c>
      <c r="B3944" s="2" t="s">
        <v>3801</v>
      </c>
      <c r="C3944" s="3">
        <v>105020</v>
      </c>
      <c r="D3944" s="3">
        <v>25540.400000000001</v>
      </c>
      <c r="E3944" s="4">
        <f t="shared" si="61"/>
        <v>0.24319558179394402</v>
      </c>
    </row>
    <row r="3945" spans="1:5" x14ac:dyDescent="0.25">
      <c r="A3945" s="2" t="s">
        <v>3779</v>
      </c>
      <c r="B3945" s="2" t="s">
        <v>3802</v>
      </c>
      <c r="C3945" s="3">
        <v>209538</v>
      </c>
      <c r="D3945" s="3">
        <v>7891.21</v>
      </c>
      <c r="E3945" s="4">
        <f t="shared" si="61"/>
        <v>3.7660042569844135E-2</v>
      </c>
    </row>
    <row r="3946" spans="1:5" x14ac:dyDescent="0.25">
      <c r="A3946" s="2" t="s">
        <v>3779</v>
      </c>
      <c r="B3946" s="2" t="s">
        <v>3803</v>
      </c>
      <c r="C3946" s="3">
        <v>173140</v>
      </c>
      <c r="D3946" s="3">
        <v>76397.31</v>
      </c>
      <c r="E3946" s="4">
        <f t="shared" si="61"/>
        <v>0.4412458703939009</v>
      </c>
    </row>
    <row r="3947" spans="1:5" x14ac:dyDescent="0.25">
      <c r="A3947" s="2" t="s">
        <v>3779</v>
      </c>
      <c r="B3947" s="2" t="s">
        <v>3804</v>
      </c>
      <c r="C3947" s="3">
        <v>193080</v>
      </c>
      <c r="D3947" s="3">
        <v>0</v>
      </c>
      <c r="E3947" s="4">
        <f t="shared" si="61"/>
        <v>0</v>
      </c>
    </row>
    <row r="3948" spans="1:5" x14ac:dyDescent="0.25">
      <c r="A3948" s="2" t="s">
        <v>3779</v>
      </c>
      <c r="B3948" s="2" t="s">
        <v>3805</v>
      </c>
      <c r="C3948" s="3">
        <v>65200</v>
      </c>
      <c r="D3948" s="3">
        <v>27849.599999999999</v>
      </c>
      <c r="E3948" s="4">
        <f t="shared" si="61"/>
        <v>0.42714110429447849</v>
      </c>
    </row>
    <row r="3949" spans="1:5" x14ac:dyDescent="0.25">
      <c r="A3949" s="2" t="s">
        <v>3779</v>
      </c>
      <c r="B3949" s="2" t="s">
        <v>3806</v>
      </c>
      <c r="C3949" s="3">
        <v>40700</v>
      </c>
      <c r="D3949" s="3">
        <v>16159.38</v>
      </c>
      <c r="E3949" s="4">
        <f t="shared" si="61"/>
        <v>0.39703636363636363</v>
      </c>
    </row>
    <row r="3950" spans="1:5" x14ac:dyDescent="0.25">
      <c r="A3950" s="2" t="s">
        <v>3779</v>
      </c>
      <c r="B3950" s="2" t="s">
        <v>3807</v>
      </c>
      <c r="C3950" s="3">
        <v>21460</v>
      </c>
      <c r="D3950" s="3">
        <v>899.5</v>
      </c>
      <c r="E3950" s="4">
        <f t="shared" si="61"/>
        <v>4.1915191053122088E-2</v>
      </c>
    </row>
    <row r="3951" spans="1:5" x14ac:dyDescent="0.25">
      <c r="A3951" s="2" t="s">
        <v>3779</v>
      </c>
      <c r="B3951" s="2" t="s">
        <v>3808</v>
      </c>
      <c r="C3951" s="3">
        <v>1440844</v>
      </c>
      <c r="D3951" s="3">
        <v>346260.58</v>
      </c>
      <c r="E3951" s="4">
        <f t="shared" si="61"/>
        <v>0.24031788312961017</v>
      </c>
    </row>
    <row r="3952" spans="1:5" x14ac:dyDescent="0.25">
      <c r="A3952" s="2" t="s">
        <v>3779</v>
      </c>
      <c r="B3952" s="2" t="s">
        <v>3809</v>
      </c>
      <c r="C3952" s="3">
        <v>232420</v>
      </c>
      <c r="D3952" s="3">
        <v>117480.76</v>
      </c>
      <c r="E3952" s="4">
        <f t="shared" si="61"/>
        <v>0.50546751570432835</v>
      </c>
    </row>
    <row r="3953" spans="1:5" x14ac:dyDescent="0.25">
      <c r="A3953" s="2" t="s">
        <v>3779</v>
      </c>
      <c r="B3953" s="2" t="s">
        <v>3810</v>
      </c>
      <c r="C3953" s="3">
        <v>55660</v>
      </c>
      <c r="D3953" s="3">
        <v>18691.830000000002</v>
      </c>
      <c r="E3953" s="4">
        <f t="shared" si="61"/>
        <v>0.33582159540064682</v>
      </c>
    </row>
    <row r="3954" spans="1:5" x14ac:dyDescent="0.25">
      <c r="A3954" s="2" t="s">
        <v>3779</v>
      </c>
      <c r="B3954" s="2" t="s">
        <v>3811</v>
      </c>
      <c r="C3954" s="3">
        <v>35000</v>
      </c>
      <c r="D3954" s="3">
        <v>27212.799999999999</v>
      </c>
      <c r="E3954" s="4">
        <f t="shared" si="61"/>
        <v>0.77750857142857144</v>
      </c>
    </row>
    <row r="3955" spans="1:5" x14ac:dyDescent="0.25">
      <c r="A3955" s="2" t="s">
        <v>3779</v>
      </c>
      <c r="B3955" s="2" t="s">
        <v>3812</v>
      </c>
      <c r="C3955" s="3">
        <v>59920</v>
      </c>
      <c r="D3955" s="3">
        <v>22925.71</v>
      </c>
      <c r="E3955" s="4">
        <f t="shared" si="61"/>
        <v>0.38260530707610146</v>
      </c>
    </row>
    <row r="3956" spans="1:5" x14ac:dyDescent="0.25">
      <c r="A3956" s="2" t="s">
        <v>3779</v>
      </c>
      <c r="B3956" s="2" t="s">
        <v>3813</v>
      </c>
      <c r="C3956" s="3">
        <v>52604</v>
      </c>
      <c r="D3956" s="3">
        <v>2802.2</v>
      </c>
      <c r="E3956" s="4">
        <f t="shared" si="61"/>
        <v>5.3269713329784807E-2</v>
      </c>
    </row>
    <row r="3957" spans="1:5" x14ac:dyDescent="0.25">
      <c r="A3957" s="2" t="s">
        <v>3779</v>
      </c>
      <c r="B3957" s="2" t="s">
        <v>3814</v>
      </c>
      <c r="C3957" s="3">
        <v>47780</v>
      </c>
      <c r="D3957" s="3">
        <v>0</v>
      </c>
      <c r="E3957" s="4">
        <f t="shared" si="61"/>
        <v>0</v>
      </c>
    </row>
    <row r="3958" spans="1:5" x14ac:dyDescent="0.25">
      <c r="A3958" s="2" t="s">
        <v>3779</v>
      </c>
      <c r="B3958" s="2" t="s">
        <v>3815</v>
      </c>
      <c r="C3958" s="3">
        <v>100680</v>
      </c>
      <c r="D3958" s="3">
        <v>26330.16</v>
      </c>
      <c r="E3958" s="4">
        <f t="shared" si="61"/>
        <v>0.261523241954708</v>
      </c>
    </row>
    <row r="3959" spans="1:5" x14ac:dyDescent="0.25">
      <c r="A3959" s="2" t="s">
        <v>3779</v>
      </c>
      <c r="B3959" s="2" t="s">
        <v>3816</v>
      </c>
      <c r="C3959" s="3">
        <v>7380</v>
      </c>
      <c r="D3959" s="3">
        <v>0</v>
      </c>
      <c r="E3959" s="4">
        <f t="shared" si="61"/>
        <v>0</v>
      </c>
    </row>
    <row r="3960" spans="1:5" x14ac:dyDescent="0.25">
      <c r="A3960" s="2" t="s">
        <v>3779</v>
      </c>
      <c r="B3960" s="2" t="s">
        <v>3817</v>
      </c>
      <c r="C3960" s="3">
        <v>20560</v>
      </c>
      <c r="D3960" s="3">
        <v>7827.7</v>
      </c>
      <c r="E3960" s="4">
        <f t="shared" si="61"/>
        <v>0.38072470817120624</v>
      </c>
    </row>
    <row r="3961" spans="1:5" x14ac:dyDescent="0.25">
      <c r="A3961" s="2" t="s">
        <v>3779</v>
      </c>
      <c r="B3961" s="2" t="s">
        <v>3144</v>
      </c>
      <c r="C3961" s="3">
        <v>39160</v>
      </c>
      <c r="D3961" s="3">
        <v>0</v>
      </c>
      <c r="E3961" s="4">
        <f t="shared" si="61"/>
        <v>0</v>
      </c>
    </row>
    <row r="3962" spans="1:5" x14ac:dyDescent="0.25">
      <c r="A3962" s="2" t="s">
        <v>3779</v>
      </c>
      <c r="B3962" s="2" t="s">
        <v>3818</v>
      </c>
      <c r="C3962" s="3">
        <v>110240</v>
      </c>
      <c r="D3962" s="3">
        <v>42202.53</v>
      </c>
      <c r="E3962" s="4">
        <f t="shared" si="61"/>
        <v>0.38282411103047892</v>
      </c>
    </row>
    <row r="3963" spans="1:5" x14ac:dyDescent="0.25">
      <c r="A3963" s="2" t="s">
        <v>3779</v>
      </c>
      <c r="B3963" s="2" t="s">
        <v>3819</v>
      </c>
      <c r="C3963" s="3">
        <v>17540</v>
      </c>
      <c r="D3963" s="3">
        <v>17639.185000000001</v>
      </c>
      <c r="E3963" s="4">
        <f t="shared" si="61"/>
        <v>1.0056547890535918</v>
      </c>
    </row>
    <row r="3964" spans="1:5" x14ac:dyDescent="0.25">
      <c r="A3964" s="2" t="s">
        <v>3779</v>
      </c>
      <c r="B3964" s="2" t="s">
        <v>3820</v>
      </c>
      <c r="C3964" s="3">
        <v>834060</v>
      </c>
      <c r="D3964" s="3">
        <v>600545.67000000004</v>
      </c>
      <c r="E3964" s="4">
        <f t="shared" si="61"/>
        <v>0.72002694050787719</v>
      </c>
    </row>
    <row r="3965" spans="1:5" x14ac:dyDescent="0.25">
      <c r="A3965" s="2" t="s">
        <v>3779</v>
      </c>
      <c r="B3965" s="2" t="s">
        <v>3821</v>
      </c>
      <c r="C3965" s="3">
        <v>29600</v>
      </c>
      <c r="D3965" s="3">
        <v>0</v>
      </c>
      <c r="E3965" s="4">
        <f t="shared" si="61"/>
        <v>0</v>
      </c>
    </row>
    <row r="3966" spans="1:5" x14ac:dyDescent="0.25">
      <c r="A3966" s="2" t="s">
        <v>3779</v>
      </c>
      <c r="B3966" s="2" t="s">
        <v>3822</v>
      </c>
      <c r="C3966" s="3">
        <v>66320</v>
      </c>
      <c r="D3966" s="3">
        <v>16677.84</v>
      </c>
      <c r="E3966" s="4">
        <f t="shared" si="61"/>
        <v>0.25147527141133896</v>
      </c>
    </row>
    <row r="3967" spans="1:5" x14ac:dyDescent="0.25">
      <c r="A3967" s="2" t="s">
        <v>3779</v>
      </c>
      <c r="B3967" s="2" t="s">
        <v>3823</v>
      </c>
      <c r="C3967" s="3">
        <v>19880</v>
      </c>
      <c r="D3967" s="3">
        <v>11637.29</v>
      </c>
      <c r="E3967" s="4">
        <f t="shared" si="61"/>
        <v>0.58537676056338028</v>
      </c>
    </row>
    <row r="3968" spans="1:5" x14ac:dyDescent="0.25">
      <c r="A3968" s="2" t="s">
        <v>3779</v>
      </c>
      <c r="B3968" s="2" t="s">
        <v>3824</v>
      </c>
      <c r="C3968" s="3">
        <v>22500</v>
      </c>
      <c r="D3968" s="3">
        <v>2143</v>
      </c>
      <c r="E3968" s="4">
        <f t="shared" si="61"/>
        <v>9.5244444444444451E-2</v>
      </c>
    </row>
    <row r="3969" spans="1:5" x14ac:dyDescent="0.25">
      <c r="A3969" s="2" t="s">
        <v>3779</v>
      </c>
      <c r="B3969" s="2" t="s">
        <v>3825</v>
      </c>
      <c r="C3969" s="3">
        <v>23340</v>
      </c>
      <c r="D3969" s="3">
        <v>10594.8</v>
      </c>
      <c r="E3969" s="4">
        <f t="shared" si="61"/>
        <v>0.45393316195372746</v>
      </c>
    </row>
    <row r="3970" spans="1:5" x14ac:dyDescent="0.25">
      <c r="A3970" s="2" t="s">
        <v>3779</v>
      </c>
      <c r="B3970" s="2" t="s">
        <v>2556</v>
      </c>
      <c r="C3970" s="3">
        <v>99560</v>
      </c>
      <c r="D3970" s="3">
        <v>35942.14</v>
      </c>
      <c r="E3970" s="4">
        <f t="shared" si="61"/>
        <v>0.36100984331056651</v>
      </c>
    </row>
    <row r="3971" spans="1:5" x14ac:dyDescent="0.25">
      <c r="A3971" s="2" t="s">
        <v>3779</v>
      </c>
      <c r="B3971" s="2" t="s">
        <v>3826</v>
      </c>
      <c r="C3971" s="3">
        <v>160660</v>
      </c>
      <c r="D3971" s="3">
        <v>65959.25</v>
      </c>
      <c r="E3971" s="4">
        <f t="shared" ref="E3971:E4034" si="62">D3971/C3971</f>
        <v>0.41055178638117762</v>
      </c>
    </row>
    <row r="3972" spans="1:5" x14ac:dyDescent="0.25">
      <c r="A3972" s="2" t="s">
        <v>3779</v>
      </c>
      <c r="B3972" s="2" t="s">
        <v>3827</v>
      </c>
      <c r="C3972" s="3">
        <v>15980</v>
      </c>
      <c r="D3972" s="3">
        <v>7322.63</v>
      </c>
      <c r="E3972" s="4">
        <f t="shared" si="62"/>
        <v>0.45823717146433041</v>
      </c>
    </row>
    <row r="3973" spans="1:5" x14ac:dyDescent="0.25">
      <c r="A3973" s="2" t="s">
        <v>3779</v>
      </c>
      <c r="B3973" s="2" t="s">
        <v>3828</v>
      </c>
      <c r="C3973" s="3">
        <v>156820</v>
      </c>
      <c r="D3973" s="3">
        <v>58003.79</v>
      </c>
      <c r="E3973" s="4">
        <f t="shared" si="62"/>
        <v>0.36987495217446753</v>
      </c>
    </row>
    <row r="3974" spans="1:5" x14ac:dyDescent="0.25">
      <c r="A3974" s="2" t="s">
        <v>3779</v>
      </c>
      <c r="B3974" s="2" t="s">
        <v>3829</v>
      </c>
      <c r="C3974" s="3">
        <v>46680</v>
      </c>
      <c r="D3974" s="3">
        <v>18684.669999999998</v>
      </c>
      <c r="E3974" s="4">
        <f t="shared" si="62"/>
        <v>0.40027142245072833</v>
      </c>
    </row>
    <row r="3975" spans="1:5" x14ac:dyDescent="0.25">
      <c r="A3975" s="2" t="s">
        <v>3779</v>
      </c>
      <c r="B3975" s="2" t="s">
        <v>3830</v>
      </c>
      <c r="C3975" s="3">
        <v>88216</v>
      </c>
      <c r="D3975" s="3">
        <v>20520.75</v>
      </c>
      <c r="E3975" s="4">
        <f t="shared" si="62"/>
        <v>0.2326193661013875</v>
      </c>
    </row>
    <row r="3976" spans="1:5" x14ac:dyDescent="0.25">
      <c r="A3976" s="2" t="s">
        <v>3779</v>
      </c>
      <c r="B3976" s="2" t="s">
        <v>3831</v>
      </c>
      <c r="C3976" s="3">
        <v>8680</v>
      </c>
      <c r="D3976" s="3">
        <v>4596.4799999999996</v>
      </c>
      <c r="E3976" s="4">
        <f t="shared" si="62"/>
        <v>0.5295483870967741</v>
      </c>
    </row>
    <row r="3977" spans="1:5" x14ac:dyDescent="0.25">
      <c r="A3977" s="2" t="s">
        <v>3779</v>
      </c>
      <c r="B3977" s="2" t="s">
        <v>3832</v>
      </c>
      <c r="C3977" s="3">
        <v>36140</v>
      </c>
      <c r="D3977" s="3">
        <v>14583.02</v>
      </c>
      <c r="E3977" s="4">
        <f t="shared" si="62"/>
        <v>0.40351466519092422</v>
      </c>
    </row>
    <row r="3978" spans="1:5" x14ac:dyDescent="0.25">
      <c r="A3978" s="2" t="s">
        <v>3779</v>
      </c>
      <c r="B3978" s="2" t="s">
        <v>3833</v>
      </c>
      <c r="C3978" s="3">
        <v>32680</v>
      </c>
      <c r="D3978" s="3">
        <v>28525.35</v>
      </c>
      <c r="E3978" s="4">
        <f t="shared" si="62"/>
        <v>0.87286872705018359</v>
      </c>
    </row>
    <row r="3979" spans="1:5" x14ac:dyDescent="0.25">
      <c r="A3979" s="2" t="s">
        <v>3779</v>
      </c>
      <c r="B3979" s="2" t="s">
        <v>3834</v>
      </c>
      <c r="C3979" s="3">
        <v>361376</v>
      </c>
      <c r="D3979" s="3">
        <v>0</v>
      </c>
      <c r="E3979" s="4">
        <f t="shared" si="62"/>
        <v>0</v>
      </c>
    </row>
    <row r="3980" spans="1:5" x14ac:dyDescent="0.25">
      <c r="A3980" s="2" t="s">
        <v>3779</v>
      </c>
      <c r="B3980" s="2" t="s">
        <v>3835</v>
      </c>
      <c r="C3980" s="3">
        <v>669196</v>
      </c>
      <c r="D3980" s="3">
        <v>271576.84999999998</v>
      </c>
      <c r="E3980" s="4">
        <f t="shared" si="62"/>
        <v>0.40582557277688447</v>
      </c>
    </row>
    <row r="3981" spans="1:5" x14ac:dyDescent="0.25">
      <c r="A3981" s="2" t="s">
        <v>3779</v>
      </c>
      <c r="B3981" s="2" t="s">
        <v>3836</v>
      </c>
      <c r="C3981" s="3">
        <v>97772</v>
      </c>
      <c r="D3981" s="3">
        <v>49646.35</v>
      </c>
      <c r="E3981" s="4">
        <f t="shared" si="62"/>
        <v>0.50777676635437552</v>
      </c>
    </row>
    <row r="3982" spans="1:5" x14ac:dyDescent="0.25">
      <c r="A3982" s="2" t="s">
        <v>3779</v>
      </c>
      <c r="B3982" s="2" t="s">
        <v>3837</v>
      </c>
      <c r="C3982" s="3">
        <v>624040</v>
      </c>
      <c r="D3982" s="3">
        <v>436215.69</v>
      </c>
      <c r="E3982" s="4">
        <f t="shared" si="62"/>
        <v>0.69901879687199542</v>
      </c>
    </row>
    <row r="3983" spans="1:5" x14ac:dyDescent="0.25">
      <c r="A3983" s="2" t="s">
        <v>3779</v>
      </c>
      <c r="B3983" s="2" t="s">
        <v>2761</v>
      </c>
      <c r="C3983" s="3">
        <v>2076644</v>
      </c>
      <c r="D3983" s="3">
        <v>710993.36</v>
      </c>
      <c r="E3983" s="4">
        <f t="shared" si="62"/>
        <v>0.34237614150523632</v>
      </c>
    </row>
    <row r="3984" spans="1:5" x14ac:dyDescent="0.25">
      <c r="A3984" s="2" t="s">
        <v>3779</v>
      </c>
      <c r="B3984" s="2" t="s">
        <v>3838</v>
      </c>
      <c r="C3984" s="3">
        <v>41480</v>
      </c>
      <c r="D3984" s="3">
        <v>10206.58</v>
      </c>
      <c r="E3984" s="4">
        <f t="shared" si="62"/>
        <v>0.2460602700096432</v>
      </c>
    </row>
    <row r="3985" spans="1:5" x14ac:dyDescent="0.25">
      <c r="A3985" s="2" t="s">
        <v>3779</v>
      </c>
      <c r="B3985" s="2" t="s">
        <v>3839</v>
      </c>
      <c r="C3985" s="3">
        <v>26180</v>
      </c>
      <c r="D3985" s="3">
        <v>8819.6200000000008</v>
      </c>
      <c r="E3985" s="4">
        <f t="shared" si="62"/>
        <v>0.33688388082505732</v>
      </c>
    </row>
    <row r="3986" spans="1:5" x14ac:dyDescent="0.25">
      <c r="A3986" s="2" t="s">
        <v>3779</v>
      </c>
      <c r="B3986" s="2" t="s">
        <v>2569</v>
      </c>
      <c r="C3986" s="3">
        <v>23360</v>
      </c>
      <c r="D3986" s="3">
        <v>3265.55</v>
      </c>
      <c r="E3986" s="4">
        <f t="shared" si="62"/>
        <v>0.13979238013698631</v>
      </c>
    </row>
    <row r="3987" spans="1:5" x14ac:dyDescent="0.25">
      <c r="A3987" s="2" t="s">
        <v>3779</v>
      </c>
      <c r="B3987" s="2" t="s">
        <v>3840</v>
      </c>
      <c r="C3987" s="3">
        <v>505240</v>
      </c>
      <c r="D3987" s="3">
        <v>98439.33</v>
      </c>
      <c r="E3987" s="4">
        <f t="shared" si="62"/>
        <v>0.19483677064365451</v>
      </c>
    </row>
    <row r="3988" spans="1:5" x14ac:dyDescent="0.25">
      <c r="A3988" s="2" t="s">
        <v>3779</v>
      </c>
      <c r="B3988" s="2" t="s">
        <v>3841</v>
      </c>
      <c r="C3988" s="3">
        <v>50592</v>
      </c>
      <c r="D3988" s="3">
        <v>5880</v>
      </c>
      <c r="E3988" s="4">
        <f t="shared" si="62"/>
        <v>0.11622390891840607</v>
      </c>
    </row>
    <row r="3989" spans="1:5" x14ac:dyDescent="0.25">
      <c r="A3989" s="2" t="s">
        <v>3779</v>
      </c>
      <c r="B3989" s="2" t="s">
        <v>3842</v>
      </c>
      <c r="C3989" s="3">
        <v>70620</v>
      </c>
      <c r="D3989" s="3">
        <v>7559.26</v>
      </c>
      <c r="E3989" s="4">
        <f t="shared" si="62"/>
        <v>0.10704134806003965</v>
      </c>
    </row>
    <row r="3990" spans="1:5" x14ac:dyDescent="0.25">
      <c r="A3990" s="2" t="s">
        <v>3779</v>
      </c>
      <c r="B3990" s="2" t="s">
        <v>3843</v>
      </c>
      <c r="C3990" s="3">
        <v>20020</v>
      </c>
      <c r="D3990" s="3">
        <v>1727.2</v>
      </c>
      <c r="E3990" s="4">
        <f t="shared" si="62"/>
        <v>8.6273726273726273E-2</v>
      </c>
    </row>
    <row r="3991" spans="1:5" x14ac:dyDescent="0.25">
      <c r="A3991" s="2" t="s">
        <v>3779</v>
      </c>
      <c r="B3991" s="2" t="s">
        <v>3844</v>
      </c>
      <c r="C3991" s="3">
        <v>88448</v>
      </c>
      <c r="D3991" s="3">
        <v>28435.84</v>
      </c>
      <c r="E3991" s="4">
        <f t="shared" si="62"/>
        <v>0.32149782923299564</v>
      </c>
    </row>
    <row r="3992" spans="1:5" x14ac:dyDescent="0.25">
      <c r="A3992" s="2" t="s">
        <v>3779</v>
      </c>
      <c r="B3992" s="2" t="s">
        <v>3845</v>
      </c>
      <c r="C3992" s="3">
        <v>57344</v>
      </c>
      <c r="D3992" s="3">
        <v>25476</v>
      </c>
      <c r="E3992" s="4">
        <f t="shared" si="62"/>
        <v>0.4442661830357143</v>
      </c>
    </row>
    <row r="3993" spans="1:5" x14ac:dyDescent="0.25">
      <c r="A3993" s="2" t="s">
        <v>3779</v>
      </c>
      <c r="B3993" s="2" t="s">
        <v>3846</v>
      </c>
      <c r="C3993" s="3">
        <v>893180</v>
      </c>
      <c r="D3993" s="3">
        <v>273335.36</v>
      </c>
      <c r="E3993" s="4">
        <f t="shared" si="62"/>
        <v>0.30602494458003981</v>
      </c>
    </row>
    <row r="3994" spans="1:5" x14ac:dyDescent="0.25">
      <c r="A3994" s="2" t="s">
        <v>3779</v>
      </c>
      <c r="B3994" s="2" t="s">
        <v>3847</v>
      </c>
      <c r="C3994" s="3">
        <v>56444</v>
      </c>
      <c r="D3994" s="3">
        <v>40279.629999999997</v>
      </c>
      <c r="E3994" s="4">
        <f t="shared" si="62"/>
        <v>0.71362111118985183</v>
      </c>
    </row>
    <row r="3995" spans="1:5" x14ac:dyDescent="0.25">
      <c r="A3995" s="2" t="s">
        <v>3779</v>
      </c>
      <c r="B3995" s="2" t="s">
        <v>3848</v>
      </c>
      <c r="C3995" s="3">
        <v>30260</v>
      </c>
      <c r="D3995" s="3">
        <v>839.43</v>
      </c>
      <c r="E3995" s="4">
        <f t="shared" si="62"/>
        <v>2.774058162590879E-2</v>
      </c>
    </row>
    <row r="3996" spans="1:5" x14ac:dyDescent="0.25">
      <c r="A3996" s="2" t="s">
        <v>3779</v>
      </c>
      <c r="B3996" s="2" t="s">
        <v>3849</v>
      </c>
      <c r="C3996" s="3">
        <v>187420</v>
      </c>
      <c r="D3996" s="3">
        <v>62824.4</v>
      </c>
      <c r="E3996" s="4">
        <f t="shared" si="62"/>
        <v>0.33520648810159004</v>
      </c>
    </row>
    <row r="3997" spans="1:5" x14ac:dyDescent="0.25">
      <c r="A3997" s="2" t="s">
        <v>3779</v>
      </c>
      <c r="B3997" s="2" t="s">
        <v>3850</v>
      </c>
      <c r="C3997" s="3">
        <v>98384</v>
      </c>
      <c r="D3997" s="3">
        <v>36653.800000000003</v>
      </c>
      <c r="E3997" s="4">
        <f t="shared" si="62"/>
        <v>0.37255854610505779</v>
      </c>
    </row>
    <row r="3998" spans="1:5" x14ac:dyDescent="0.25">
      <c r="A3998" s="2" t="s">
        <v>3779</v>
      </c>
      <c r="B3998" s="2" t="s">
        <v>3851</v>
      </c>
      <c r="C3998" s="3">
        <v>66932</v>
      </c>
      <c r="D3998" s="3">
        <v>16100.72</v>
      </c>
      <c r="E3998" s="4">
        <f t="shared" si="62"/>
        <v>0.24055339747803739</v>
      </c>
    </row>
    <row r="3999" spans="1:5" x14ac:dyDescent="0.25">
      <c r="A3999" s="2" t="s">
        <v>3779</v>
      </c>
      <c r="B3999" s="2" t="s">
        <v>3852</v>
      </c>
      <c r="C3999" s="3">
        <v>407326</v>
      </c>
      <c r="D3999" s="3">
        <v>149668.45000000001</v>
      </c>
      <c r="E3999" s="4">
        <f t="shared" si="62"/>
        <v>0.3674414351158532</v>
      </c>
    </row>
    <row r="4000" spans="1:5" x14ac:dyDescent="0.25">
      <c r="A4000" s="2" t="s">
        <v>3779</v>
      </c>
      <c r="B4000" s="2" t="s">
        <v>3853</v>
      </c>
      <c r="C4000" s="3">
        <v>888804</v>
      </c>
      <c r="D4000" s="3">
        <v>302755.84000000003</v>
      </c>
      <c r="E4000" s="4">
        <f t="shared" si="62"/>
        <v>0.34063285043721681</v>
      </c>
    </row>
    <row r="4001" spans="1:5" x14ac:dyDescent="0.25">
      <c r="A4001" s="2" t="s">
        <v>3779</v>
      </c>
      <c r="B4001" s="2" t="s">
        <v>3854</v>
      </c>
      <c r="C4001" s="3">
        <v>2259924</v>
      </c>
      <c r="D4001" s="3">
        <v>0</v>
      </c>
      <c r="E4001" s="4">
        <f t="shared" si="62"/>
        <v>0</v>
      </c>
    </row>
    <row r="4002" spans="1:5" x14ac:dyDescent="0.25">
      <c r="A4002" s="2" t="s">
        <v>3779</v>
      </c>
      <c r="B4002" s="2" t="s">
        <v>3855</v>
      </c>
      <c r="C4002" s="3">
        <v>11500</v>
      </c>
      <c r="D4002" s="3">
        <v>5860.1</v>
      </c>
      <c r="E4002" s="4">
        <f t="shared" si="62"/>
        <v>0.50957391304347832</v>
      </c>
    </row>
    <row r="4003" spans="1:5" x14ac:dyDescent="0.25">
      <c r="A4003" s="2" t="s">
        <v>3779</v>
      </c>
      <c r="B4003" s="2" t="s">
        <v>3856</v>
      </c>
      <c r="C4003" s="3">
        <v>22120</v>
      </c>
      <c r="D4003" s="3">
        <v>21483.05</v>
      </c>
      <c r="E4003" s="4">
        <f t="shared" si="62"/>
        <v>0.9712047920433996</v>
      </c>
    </row>
    <row r="4004" spans="1:5" x14ac:dyDescent="0.25">
      <c r="A4004" s="2" t="s">
        <v>3779</v>
      </c>
      <c r="B4004" s="2" t="s">
        <v>3857</v>
      </c>
      <c r="C4004" s="3">
        <v>700320</v>
      </c>
      <c r="D4004" s="3">
        <v>236470.01</v>
      </c>
      <c r="E4004" s="4">
        <f t="shared" si="62"/>
        <v>0.33765994116975101</v>
      </c>
    </row>
    <row r="4005" spans="1:5" x14ac:dyDescent="0.25">
      <c r="A4005" s="2" t="s">
        <v>3779</v>
      </c>
      <c r="B4005" s="2" t="s">
        <v>3858</v>
      </c>
      <c r="C4005" s="3">
        <v>24020</v>
      </c>
      <c r="D4005" s="3">
        <v>5011.8999999999996</v>
      </c>
      <c r="E4005" s="4">
        <f t="shared" si="62"/>
        <v>0.20865528726061613</v>
      </c>
    </row>
    <row r="4006" spans="1:5" x14ac:dyDescent="0.25">
      <c r="A4006" s="2" t="s">
        <v>3779</v>
      </c>
      <c r="B4006" s="2" t="s">
        <v>3859</v>
      </c>
      <c r="C4006" s="3">
        <v>199840</v>
      </c>
      <c r="D4006" s="3">
        <v>100690.83</v>
      </c>
      <c r="E4006" s="4">
        <f t="shared" si="62"/>
        <v>0.50385723578863095</v>
      </c>
    </row>
    <row r="4007" spans="1:5" x14ac:dyDescent="0.25">
      <c r="A4007" s="2" t="s">
        <v>3779</v>
      </c>
      <c r="B4007" s="2" t="s">
        <v>3860</v>
      </c>
      <c r="C4007" s="3">
        <v>124180</v>
      </c>
      <c r="D4007" s="3">
        <v>46659.360000000001</v>
      </c>
      <c r="E4007" s="4">
        <f t="shared" si="62"/>
        <v>0.37573973264615879</v>
      </c>
    </row>
    <row r="4008" spans="1:5" x14ac:dyDescent="0.25">
      <c r="A4008" s="2" t="s">
        <v>3779</v>
      </c>
      <c r="B4008" s="2" t="s">
        <v>3861</v>
      </c>
      <c r="C4008" s="3">
        <v>60260</v>
      </c>
      <c r="D4008" s="3">
        <v>33277.57</v>
      </c>
      <c r="E4008" s="4">
        <f t="shared" si="62"/>
        <v>0.55223315632260206</v>
      </c>
    </row>
    <row r="4009" spans="1:5" x14ac:dyDescent="0.25">
      <c r="A4009" s="2" t="s">
        <v>3779</v>
      </c>
      <c r="B4009" s="2" t="s">
        <v>3862</v>
      </c>
      <c r="C4009" s="3">
        <v>44100</v>
      </c>
      <c r="D4009" s="3">
        <v>2137.6</v>
      </c>
      <c r="E4009" s="4">
        <f t="shared" si="62"/>
        <v>4.8471655328798186E-2</v>
      </c>
    </row>
    <row r="4010" spans="1:5" x14ac:dyDescent="0.25">
      <c r="A4010" s="2" t="s">
        <v>3779</v>
      </c>
      <c r="B4010" s="2" t="s">
        <v>3863</v>
      </c>
      <c r="C4010" s="3">
        <v>53540</v>
      </c>
      <c r="D4010" s="3">
        <v>9452.65</v>
      </c>
      <c r="E4010" s="4">
        <f t="shared" si="62"/>
        <v>0.17655304445274561</v>
      </c>
    </row>
    <row r="4011" spans="1:5" x14ac:dyDescent="0.25">
      <c r="A4011" s="2" t="s">
        <v>3779</v>
      </c>
      <c r="B4011" s="2" t="s">
        <v>3864</v>
      </c>
      <c r="C4011" s="3">
        <v>590000</v>
      </c>
      <c r="D4011" s="3">
        <v>439801.88</v>
      </c>
      <c r="E4011" s="4">
        <f t="shared" si="62"/>
        <v>0.74542691525423732</v>
      </c>
    </row>
    <row r="4012" spans="1:5" x14ac:dyDescent="0.25">
      <c r="A4012" s="2" t="s">
        <v>3779</v>
      </c>
      <c r="B4012" s="2" t="s">
        <v>3865</v>
      </c>
      <c r="C4012" s="3">
        <v>182300</v>
      </c>
      <c r="D4012" s="3">
        <v>33433.58</v>
      </c>
      <c r="E4012" s="4">
        <f t="shared" si="62"/>
        <v>0.18339868348875482</v>
      </c>
    </row>
    <row r="4013" spans="1:5" x14ac:dyDescent="0.25">
      <c r="A4013" s="2" t="s">
        <v>3779</v>
      </c>
      <c r="B4013" s="2" t="s">
        <v>3866</v>
      </c>
      <c r="C4013" s="3">
        <v>8980</v>
      </c>
      <c r="D4013" s="3">
        <v>2604.6799999999998</v>
      </c>
      <c r="E4013" s="4">
        <f t="shared" si="62"/>
        <v>0.2900534521158129</v>
      </c>
    </row>
    <row r="4014" spans="1:5" x14ac:dyDescent="0.25">
      <c r="A4014" s="2" t="s">
        <v>3779</v>
      </c>
      <c r="B4014" s="2" t="s">
        <v>3867</v>
      </c>
      <c r="C4014" s="3">
        <v>137400</v>
      </c>
      <c r="D4014" s="3">
        <v>92917.28</v>
      </c>
      <c r="E4014" s="4">
        <f t="shared" si="62"/>
        <v>0.67625385735080057</v>
      </c>
    </row>
    <row r="4015" spans="1:5" x14ac:dyDescent="0.25">
      <c r="A4015" s="2" t="s">
        <v>3779</v>
      </c>
      <c r="B4015" s="2" t="s">
        <v>3868</v>
      </c>
      <c r="C4015" s="3">
        <v>24940</v>
      </c>
      <c r="D4015" s="3">
        <v>8609.4</v>
      </c>
      <c r="E4015" s="4">
        <f t="shared" si="62"/>
        <v>0.34520449077786686</v>
      </c>
    </row>
    <row r="4016" spans="1:5" x14ac:dyDescent="0.25">
      <c r="A4016" s="2" t="s">
        <v>3779</v>
      </c>
      <c r="B4016" s="2" t="s">
        <v>3869</v>
      </c>
      <c r="C4016" s="3">
        <v>176360</v>
      </c>
      <c r="D4016" s="3">
        <v>35343.279999999999</v>
      </c>
      <c r="E4016" s="4">
        <f t="shared" si="62"/>
        <v>0.20040417328192334</v>
      </c>
    </row>
    <row r="4017" spans="1:5" x14ac:dyDescent="0.25">
      <c r="A4017" s="2" t="s">
        <v>3779</v>
      </c>
      <c r="B4017" s="2" t="s">
        <v>3870</v>
      </c>
      <c r="C4017" s="3">
        <v>2946640</v>
      </c>
      <c r="D4017" s="3">
        <v>2450636.84</v>
      </c>
      <c r="E4017" s="4">
        <f t="shared" si="62"/>
        <v>0.83167161241278198</v>
      </c>
    </row>
    <row r="4018" spans="1:5" x14ac:dyDescent="0.25">
      <c r="A4018" s="2" t="s">
        <v>3779</v>
      </c>
      <c r="B4018" s="2" t="s">
        <v>3871</v>
      </c>
      <c r="C4018" s="3">
        <v>12780</v>
      </c>
      <c r="D4018" s="3">
        <v>3706.99</v>
      </c>
      <c r="E4018" s="4">
        <f t="shared" si="62"/>
        <v>0.29006181533646319</v>
      </c>
    </row>
    <row r="4019" spans="1:5" x14ac:dyDescent="0.25">
      <c r="A4019" s="2" t="s">
        <v>3779</v>
      </c>
      <c r="B4019" s="2" t="s">
        <v>3872</v>
      </c>
      <c r="C4019" s="3">
        <v>51060</v>
      </c>
      <c r="D4019" s="3">
        <v>46958</v>
      </c>
      <c r="E4019" s="4">
        <f t="shared" si="62"/>
        <v>0.91966314140227179</v>
      </c>
    </row>
    <row r="4020" spans="1:5" x14ac:dyDescent="0.25">
      <c r="A4020" s="2" t="s">
        <v>3779</v>
      </c>
      <c r="B4020" s="2" t="s">
        <v>3873</v>
      </c>
      <c r="C4020" s="3">
        <v>42860</v>
      </c>
      <c r="D4020" s="3">
        <v>14465.796</v>
      </c>
      <c r="E4020" s="4">
        <f t="shared" si="62"/>
        <v>0.33751273915072327</v>
      </c>
    </row>
    <row r="4021" spans="1:5" x14ac:dyDescent="0.25">
      <c r="A4021" s="2" t="s">
        <v>3779</v>
      </c>
      <c r="B4021" s="2" t="s">
        <v>3874</v>
      </c>
      <c r="C4021" s="3">
        <v>18560</v>
      </c>
      <c r="D4021" s="3">
        <v>0</v>
      </c>
      <c r="E4021" s="4">
        <f t="shared" si="62"/>
        <v>0</v>
      </c>
    </row>
    <row r="4022" spans="1:5" x14ac:dyDescent="0.25">
      <c r="A4022" s="2" t="s">
        <v>3779</v>
      </c>
      <c r="B4022" s="2" t="s">
        <v>3875</v>
      </c>
      <c r="C4022" s="3">
        <v>164984</v>
      </c>
      <c r="D4022" s="3">
        <v>65695.7</v>
      </c>
      <c r="E4022" s="4">
        <f t="shared" si="62"/>
        <v>0.39819437036318672</v>
      </c>
    </row>
    <row r="4023" spans="1:5" x14ac:dyDescent="0.25">
      <c r="A4023" s="2" t="s">
        <v>3779</v>
      </c>
      <c r="B4023" s="2" t="s">
        <v>3876</v>
      </c>
      <c r="C4023" s="3">
        <v>65440</v>
      </c>
      <c r="D4023" s="3">
        <v>31288.95</v>
      </c>
      <c r="E4023" s="4">
        <f t="shared" si="62"/>
        <v>0.47813187652811739</v>
      </c>
    </row>
    <row r="4024" spans="1:5" x14ac:dyDescent="0.25">
      <c r="A4024" s="2" t="s">
        <v>3779</v>
      </c>
      <c r="B4024" s="2" t="s">
        <v>3877</v>
      </c>
      <c r="C4024" s="3">
        <v>71180</v>
      </c>
      <c r="D4024" s="3">
        <v>2023</v>
      </c>
      <c r="E4024" s="4">
        <f t="shared" si="62"/>
        <v>2.8420904748524867E-2</v>
      </c>
    </row>
    <row r="4025" spans="1:5" x14ac:dyDescent="0.25">
      <c r="A4025" s="2" t="s">
        <v>3779</v>
      </c>
      <c r="B4025" s="2" t="s">
        <v>3878</v>
      </c>
      <c r="C4025" s="3">
        <v>560604</v>
      </c>
      <c r="D4025" s="3">
        <v>141014.37</v>
      </c>
      <c r="E4025" s="4">
        <f t="shared" si="62"/>
        <v>0.25154007106620713</v>
      </c>
    </row>
    <row r="4026" spans="1:5" x14ac:dyDescent="0.25">
      <c r="A4026" s="2" t="s">
        <v>3779</v>
      </c>
      <c r="B4026" s="2" t="s">
        <v>3879</v>
      </c>
      <c r="C4026" s="3">
        <v>70348</v>
      </c>
      <c r="D4026" s="3">
        <v>29851.13</v>
      </c>
      <c r="E4026" s="4">
        <f t="shared" si="62"/>
        <v>0.42433516233581625</v>
      </c>
    </row>
    <row r="4027" spans="1:5" x14ac:dyDescent="0.25">
      <c r="A4027" s="2" t="s">
        <v>3779</v>
      </c>
      <c r="B4027" s="2" t="s">
        <v>3880</v>
      </c>
      <c r="C4027" s="3">
        <v>36060</v>
      </c>
      <c r="D4027" s="3">
        <v>0</v>
      </c>
      <c r="E4027" s="4">
        <f t="shared" si="62"/>
        <v>0</v>
      </c>
    </row>
    <row r="4028" spans="1:5" x14ac:dyDescent="0.25">
      <c r="A4028" s="2" t="s">
        <v>3779</v>
      </c>
      <c r="B4028" s="2" t="s">
        <v>3881</v>
      </c>
      <c r="C4028" s="3">
        <v>95460</v>
      </c>
      <c r="D4028" s="3">
        <v>0</v>
      </c>
      <c r="E4028" s="4">
        <f t="shared" si="62"/>
        <v>0</v>
      </c>
    </row>
    <row r="4029" spans="1:5" x14ac:dyDescent="0.25">
      <c r="A4029" s="2" t="s">
        <v>3779</v>
      </c>
      <c r="B4029" s="2" t="s">
        <v>3882</v>
      </c>
      <c r="C4029" s="3">
        <v>46440</v>
      </c>
      <c r="D4029" s="3">
        <v>10033.69</v>
      </c>
      <c r="E4029" s="4">
        <f t="shared" si="62"/>
        <v>0.21605706287683032</v>
      </c>
    </row>
    <row r="4030" spans="1:5" x14ac:dyDescent="0.25">
      <c r="A4030" s="2" t="s">
        <v>3779</v>
      </c>
      <c r="B4030" s="2" t="s">
        <v>3883</v>
      </c>
      <c r="C4030" s="3">
        <v>138600</v>
      </c>
      <c r="D4030" s="3">
        <v>32046.78</v>
      </c>
      <c r="E4030" s="4">
        <f t="shared" si="62"/>
        <v>0.23121774891774891</v>
      </c>
    </row>
    <row r="4031" spans="1:5" x14ac:dyDescent="0.25">
      <c r="A4031" s="2" t="s">
        <v>3779</v>
      </c>
      <c r="B4031" s="2" t="s">
        <v>3884</v>
      </c>
      <c r="C4031" s="3">
        <v>22860</v>
      </c>
      <c r="D4031" s="3">
        <v>5859.5559999999996</v>
      </c>
      <c r="E4031" s="4">
        <f t="shared" si="62"/>
        <v>0.25632353455818019</v>
      </c>
    </row>
    <row r="4032" spans="1:5" x14ac:dyDescent="0.25">
      <c r="A4032" s="2" t="s">
        <v>3779</v>
      </c>
      <c r="B4032" s="2" t="s">
        <v>1181</v>
      </c>
      <c r="C4032" s="3">
        <v>38692</v>
      </c>
      <c r="D4032" s="3">
        <v>16162.71</v>
      </c>
      <c r="E4032" s="4">
        <f t="shared" si="62"/>
        <v>0.41772743719631961</v>
      </c>
    </row>
    <row r="4033" spans="1:5" x14ac:dyDescent="0.25">
      <c r="A4033" s="2" t="s">
        <v>3779</v>
      </c>
      <c r="B4033" s="2" t="s">
        <v>3187</v>
      </c>
      <c r="C4033" s="3">
        <v>31820</v>
      </c>
      <c r="D4033" s="3">
        <v>12267.87</v>
      </c>
      <c r="E4033" s="4">
        <f t="shared" si="62"/>
        <v>0.3855395977372722</v>
      </c>
    </row>
    <row r="4034" spans="1:5" x14ac:dyDescent="0.25">
      <c r="A4034" s="2" t="s">
        <v>3779</v>
      </c>
      <c r="B4034" s="2" t="s">
        <v>3885</v>
      </c>
      <c r="C4034" s="3">
        <v>66460</v>
      </c>
      <c r="D4034" s="3">
        <v>8721</v>
      </c>
      <c r="E4034" s="4">
        <f t="shared" si="62"/>
        <v>0.13122178754137828</v>
      </c>
    </row>
    <row r="4035" spans="1:5" x14ac:dyDescent="0.25">
      <c r="A4035" s="2" t="s">
        <v>3779</v>
      </c>
      <c r="B4035" s="2" t="s">
        <v>3886</v>
      </c>
      <c r="C4035" s="3">
        <v>212552</v>
      </c>
      <c r="D4035" s="3">
        <v>74016.509999999995</v>
      </c>
      <c r="E4035" s="4">
        <f t="shared" ref="E4035:E4098" si="63">D4035/C4035</f>
        <v>0.34822777485038953</v>
      </c>
    </row>
    <row r="4036" spans="1:5" x14ac:dyDescent="0.25">
      <c r="A4036" s="2" t="s">
        <v>3779</v>
      </c>
      <c r="B4036" s="2" t="s">
        <v>3887</v>
      </c>
      <c r="C4036" s="3">
        <v>13620</v>
      </c>
      <c r="D4036" s="3">
        <v>4619.5</v>
      </c>
      <c r="E4036" s="4">
        <f t="shared" si="63"/>
        <v>0.33917033773861965</v>
      </c>
    </row>
    <row r="4037" spans="1:5" x14ac:dyDescent="0.25">
      <c r="A4037" s="2" t="s">
        <v>3779</v>
      </c>
      <c r="B4037" s="2" t="s">
        <v>3888</v>
      </c>
      <c r="C4037" s="3">
        <v>31600</v>
      </c>
      <c r="D4037" s="3">
        <v>11941.34</v>
      </c>
      <c r="E4037" s="4">
        <f t="shared" si="63"/>
        <v>0.37789050632911392</v>
      </c>
    </row>
    <row r="4038" spans="1:5" x14ac:dyDescent="0.25">
      <c r="A4038" s="2" t="s">
        <v>3779</v>
      </c>
      <c r="B4038" s="2" t="s">
        <v>3889</v>
      </c>
      <c r="C4038" s="3">
        <v>27460</v>
      </c>
      <c r="D4038" s="3">
        <v>15788.21</v>
      </c>
      <c r="E4038" s="4">
        <f t="shared" si="63"/>
        <v>0.57495302257829572</v>
      </c>
    </row>
    <row r="4039" spans="1:5" x14ac:dyDescent="0.25">
      <c r="A4039" s="2" t="s">
        <v>3779</v>
      </c>
      <c r="B4039" s="2" t="s">
        <v>3890</v>
      </c>
      <c r="C4039" s="3">
        <v>18504</v>
      </c>
      <c r="D4039" s="3">
        <v>0</v>
      </c>
      <c r="E4039" s="4">
        <f t="shared" si="63"/>
        <v>0</v>
      </c>
    </row>
    <row r="4040" spans="1:5" x14ac:dyDescent="0.25">
      <c r="A4040" s="2" t="s">
        <v>3779</v>
      </c>
      <c r="B4040" s="2" t="s">
        <v>3891</v>
      </c>
      <c r="C4040" s="3">
        <v>13560</v>
      </c>
      <c r="D4040" s="3">
        <v>0</v>
      </c>
      <c r="E4040" s="4">
        <f t="shared" si="63"/>
        <v>0</v>
      </c>
    </row>
    <row r="4041" spans="1:5" x14ac:dyDescent="0.25">
      <c r="A4041" s="2" t="s">
        <v>3779</v>
      </c>
      <c r="B4041" s="2" t="s">
        <v>3892</v>
      </c>
      <c r="C4041" s="3">
        <v>38840</v>
      </c>
      <c r="D4041" s="3">
        <v>20004.21</v>
      </c>
      <c r="E4041" s="4">
        <f t="shared" si="63"/>
        <v>0.51504145211122554</v>
      </c>
    </row>
    <row r="4042" spans="1:5" x14ac:dyDescent="0.25">
      <c r="A4042" s="2" t="s">
        <v>3779</v>
      </c>
      <c r="B4042" s="2" t="s">
        <v>3893</v>
      </c>
      <c r="C4042" s="3">
        <v>29124</v>
      </c>
      <c r="D4042" s="3">
        <v>11975.85</v>
      </c>
      <c r="E4042" s="4">
        <f t="shared" si="63"/>
        <v>0.41120210135970336</v>
      </c>
    </row>
    <row r="4043" spans="1:5" x14ac:dyDescent="0.25">
      <c r="A4043" s="2" t="s">
        <v>3779</v>
      </c>
      <c r="B4043" s="2" t="s">
        <v>3894</v>
      </c>
      <c r="C4043" s="3">
        <v>226760</v>
      </c>
      <c r="D4043" s="3">
        <v>81071.37</v>
      </c>
      <c r="E4043" s="4">
        <f t="shared" si="63"/>
        <v>0.35752059446110424</v>
      </c>
    </row>
    <row r="4044" spans="1:5" x14ac:dyDescent="0.25">
      <c r="A4044" s="2" t="s">
        <v>3779</v>
      </c>
      <c r="B4044" s="2" t="s">
        <v>3895</v>
      </c>
      <c r="C4044" s="3">
        <v>31840</v>
      </c>
      <c r="D4044" s="3">
        <v>16026.99</v>
      </c>
      <c r="E4044" s="4">
        <f t="shared" si="63"/>
        <v>0.50336023869346735</v>
      </c>
    </row>
    <row r="4045" spans="1:5" x14ac:dyDescent="0.25">
      <c r="A4045" s="2" t="s">
        <v>3779</v>
      </c>
      <c r="B4045" s="2" t="s">
        <v>3896</v>
      </c>
      <c r="C4045" s="3">
        <v>20880</v>
      </c>
      <c r="D4045" s="3">
        <v>4712.25</v>
      </c>
      <c r="E4045" s="4">
        <f t="shared" si="63"/>
        <v>0.22568247126436783</v>
      </c>
    </row>
    <row r="4046" spans="1:5" x14ac:dyDescent="0.25">
      <c r="A4046" s="2" t="s">
        <v>3779</v>
      </c>
      <c r="B4046" s="2" t="s">
        <v>3897</v>
      </c>
      <c r="C4046" s="3">
        <v>453640</v>
      </c>
      <c r="D4046" s="3">
        <v>26305.7</v>
      </c>
      <c r="E4046" s="4">
        <f t="shared" si="63"/>
        <v>5.7988052199982369E-2</v>
      </c>
    </row>
    <row r="4047" spans="1:5" x14ac:dyDescent="0.25">
      <c r="A4047" s="2" t="s">
        <v>3779</v>
      </c>
      <c r="B4047" s="2" t="s">
        <v>3898</v>
      </c>
      <c r="C4047" s="3">
        <v>24000</v>
      </c>
      <c r="D4047" s="3">
        <v>0</v>
      </c>
      <c r="E4047" s="4">
        <f t="shared" si="63"/>
        <v>0</v>
      </c>
    </row>
    <row r="4048" spans="1:5" x14ac:dyDescent="0.25">
      <c r="A4048" s="2" t="s">
        <v>3779</v>
      </c>
      <c r="B4048" s="2" t="s">
        <v>1</v>
      </c>
      <c r="C4048" s="3">
        <v>90520</v>
      </c>
      <c r="D4048" s="3">
        <v>24190.68</v>
      </c>
      <c r="E4048" s="4">
        <f t="shared" si="63"/>
        <v>0.26724127264692887</v>
      </c>
    </row>
    <row r="4049" spans="1:5" x14ac:dyDescent="0.25">
      <c r="A4049" s="2" t="s">
        <v>3779</v>
      </c>
      <c r="B4049" s="2" t="s">
        <v>3899</v>
      </c>
      <c r="C4049" s="3">
        <v>65280</v>
      </c>
      <c r="D4049" s="3">
        <v>0</v>
      </c>
      <c r="E4049" s="4">
        <f t="shared" si="63"/>
        <v>0</v>
      </c>
    </row>
    <row r="4050" spans="1:5" x14ac:dyDescent="0.25">
      <c r="A4050" s="2" t="s">
        <v>3779</v>
      </c>
      <c r="B4050" s="2" t="s">
        <v>3900</v>
      </c>
      <c r="C4050" s="3">
        <v>39500</v>
      </c>
      <c r="D4050" s="3">
        <v>25447.29</v>
      </c>
      <c r="E4050" s="4">
        <f t="shared" si="63"/>
        <v>0.64423518987341777</v>
      </c>
    </row>
    <row r="4051" spans="1:5" x14ac:dyDescent="0.25">
      <c r="A4051" s="2" t="s">
        <v>3779</v>
      </c>
      <c r="B4051" s="2" t="s">
        <v>3901</v>
      </c>
      <c r="C4051" s="3">
        <v>15700</v>
      </c>
      <c r="D4051" s="3">
        <v>8783.0499999999993</v>
      </c>
      <c r="E4051" s="4">
        <f t="shared" si="63"/>
        <v>0.55942993630573246</v>
      </c>
    </row>
    <row r="4052" spans="1:5" x14ac:dyDescent="0.25">
      <c r="A4052" s="2" t="s">
        <v>3779</v>
      </c>
      <c r="B4052" s="2" t="s">
        <v>3902</v>
      </c>
      <c r="C4052" s="3">
        <v>54200</v>
      </c>
      <c r="D4052" s="3">
        <v>24342.37</v>
      </c>
      <c r="E4052" s="4">
        <f t="shared" si="63"/>
        <v>0.44912121771217711</v>
      </c>
    </row>
    <row r="4053" spans="1:5" x14ac:dyDescent="0.25">
      <c r="A4053" s="2" t="s">
        <v>3779</v>
      </c>
      <c r="B4053" s="2" t="s">
        <v>3903</v>
      </c>
      <c r="C4053" s="3">
        <v>369400</v>
      </c>
      <c r="D4053" s="3">
        <v>305070.82</v>
      </c>
      <c r="E4053" s="4">
        <f t="shared" si="63"/>
        <v>0.8258549539794261</v>
      </c>
    </row>
    <row r="4054" spans="1:5" x14ac:dyDescent="0.25">
      <c r="A4054" s="2" t="s">
        <v>3779</v>
      </c>
      <c r="B4054" s="2" t="s">
        <v>3904</v>
      </c>
      <c r="C4054" s="3">
        <v>39440</v>
      </c>
      <c r="D4054" s="3">
        <v>11369.95</v>
      </c>
      <c r="E4054" s="4">
        <f t="shared" si="63"/>
        <v>0.28828473630831647</v>
      </c>
    </row>
    <row r="4055" spans="1:5" x14ac:dyDescent="0.25">
      <c r="A4055" s="2" t="s">
        <v>3779</v>
      </c>
      <c r="B4055" s="2" t="s">
        <v>3905</v>
      </c>
      <c r="C4055" s="3">
        <v>26600</v>
      </c>
      <c r="D4055" s="3">
        <v>23796.67</v>
      </c>
      <c r="E4055" s="4">
        <f t="shared" si="63"/>
        <v>0.89461165413533827</v>
      </c>
    </row>
    <row r="4056" spans="1:5" x14ac:dyDescent="0.25">
      <c r="A4056" s="2" t="s">
        <v>3779</v>
      </c>
      <c r="B4056" s="2" t="s">
        <v>3906</v>
      </c>
      <c r="C4056" s="3">
        <v>124836</v>
      </c>
      <c r="D4056" s="3">
        <v>106966.99</v>
      </c>
      <c r="E4056" s="4">
        <f t="shared" si="63"/>
        <v>0.85686012047806726</v>
      </c>
    </row>
    <row r="4057" spans="1:5" x14ac:dyDescent="0.25">
      <c r="A4057" s="2" t="s">
        <v>3779</v>
      </c>
      <c r="B4057" s="2" t="s">
        <v>3907</v>
      </c>
      <c r="C4057" s="3">
        <v>284560</v>
      </c>
      <c r="D4057" s="3">
        <v>100676.5</v>
      </c>
      <c r="E4057" s="4">
        <f t="shared" si="63"/>
        <v>0.35379709024458816</v>
      </c>
    </row>
    <row r="4058" spans="1:5" x14ac:dyDescent="0.25">
      <c r="A4058" s="2" t="s">
        <v>3779</v>
      </c>
      <c r="B4058" s="2" t="s">
        <v>3908</v>
      </c>
      <c r="C4058" s="3">
        <v>20520</v>
      </c>
      <c r="D4058" s="3">
        <v>0</v>
      </c>
      <c r="E4058" s="4">
        <f t="shared" si="63"/>
        <v>0</v>
      </c>
    </row>
    <row r="4059" spans="1:5" x14ac:dyDescent="0.25">
      <c r="A4059" s="2" t="s">
        <v>3779</v>
      </c>
      <c r="B4059" s="2" t="s">
        <v>3909</v>
      </c>
      <c r="C4059" s="3">
        <v>74176</v>
      </c>
      <c r="D4059" s="3">
        <v>26725.41</v>
      </c>
      <c r="E4059" s="4">
        <f t="shared" si="63"/>
        <v>0.36029726596203626</v>
      </c>
    </row>
    <row r="4060" spans="1:5" x14ac:dyDescent="0.25">
      <c r="A4060" s="2" t="s">
        <v>3779</v>
      </c>
      <c r="B4060" s="2" t="s">
        <v>3910</v>
      </c>
      <c r="C4060" s="3">
        <v>39260</v>
      </c>
      <c r="D4060" s="3">
        <v>19534.3</v>
      </c>
      <c r="E4060" s="4">
        <f t="shared" si="63"/>
        <v>0.49756240448293426</v>
      </c>
    </row>
    <row r="4061" spans="1:5" x14ac:dyDescent="0.25">
      <c r="A4061" s="2" t="s">
        <v>3779</v>
      </c>
      <c r="B4061" s="2" t="s">
        <v>3911</v>
      </c>
      <c r="C4061" s="3">
        <v>24440</v>
      </c>
      <c r="D4061" s="3">
        <v>9336.6</v>
      </c>
      <c r="E4061" s="4">
        <f t="shared" si="63"/>
        <v>0.3820212765957447</v>
      </c>
    </row>
    <row r="4062" spans="1:5" x14ac:dyDescent="0.25">
      <c r="A4062" s="2" t="s">
        <v>3779</v>
      </c>
      <c r="B4062" s="2" t="s">
        <v>3912</v>
      </c>
      <c r="C4062" s="3">
        <v>513076</v>
      </c>
      <c r="D4062" s="3">
        <v>218045.24</v>
      </c>
      <c r="E4062" s="4">
        <f t="shared" si="63"/>
        <v>0.42497649471033527</v>
      </c>
    </row>
    <row r="4063" spans="1:5" x14ac:dyDescent="0.25">
      <c r="A4063" s="2" t="s">
        <v>3779</v>
      </c>
      <c r="B4063" s="2" t="s">
        <v>3913</v>
      </c>
      <c r="C4063" s="3">
        <v>182820</v>
      </c>
      <c r="D4063" s="3">
        <v>137484.28</v>
      </c>
      <c r="E4063" s="4">
        <f t="shared" si="63"/>
        <v>0.7520199102942785</v>
      </c>
    </row>
    <row r="4064" spans="1:5" x14ac:dyDescent="0.25">
      <c r="A4064" s="2" t="s">
        <v>3779</v>
      </c>
      <c r="B4064" s="2" t="s">
        <v>3914</v>
      </c>
      <c r="C4064" s="3">
        <v>252536</v>
      </c>
      <c r="D4064" s="3">
        <v>101423.55</v>
      </c>
      <c r="E4064" s="4">
        <f t="shared" si="63"/>
        <v>0.40162016504577569</v>
      </c>
    </row>
    <row r="4065" spans="1:5" x14ac:dyDescent="0.25">
      <c r="A4065" s="2" t="s">
        <v>3779</v>
      </c>
      <c r="B4065" s="2" t="s">
        <v>3915</v>
      </c>
      <c r="C4065" s="3">
        <v>15840</v>
      </c>
      <c r="D4065" s="3">
        <v>5773.05</v>
      </c>
      <c r="E4065" s="4">
        <f t="shared" si="63"/>
        <v>0.36446022727272731</v>
      </c>
    </row>
    <row r="4066" spans="1:5" x14ac:dyDescent="0.25">
      <c r="A4066" s="2" t="s">
        <v>3779</v>
      </c>
      <c r="B4066" s="2" t="s">
        <v>3916</v>
      </c>
      <c r="C4066" s="3">
        <v>26960</v>
      </c>
      <c r="D4066" s="3">
        <v>8603.25</v>
      </c>
      <c r="E4066" s="4">
        <f t="shared" si="63"/>
        <v>0.31911164688427301</v>
      </c>
    </row>
    <row r="4067" spans="1:5" x14ac:dyDescent="0.25">
      <c r="A4067" s="2" t="s">
        <v>3779</v>
      </c>
      <c r="B4067" s="2" t="s">
        <v>3917</v>
      </c>
      <c r="C4067" s="3">
        <v>58900</v>
      </c>
      <c r="D4067" s="3">
        <v>14761.96</v>
      </c>
      <c r="E4067" s="4">
        <f t="shared" si="63"/>
        <v>0.25062750424448216</v>
      </c>
    </row>
    <row r="4068" spans="1:5" x14ac:dyDescent="0.25">
      <c r="A4068" s="2" t="s">
        <v>3779</v>
      </c>
      <c r="B4068" s="2" t="s">
        <v>3918</v>
      </c>
      <c r="C4068" s="3">
        <v>30540</v>
      </c>
      <c r="D4068" s="3">
        <v>26083.31</v>
      </c>
      <c r="E4068" s="4">
        <f t="shared" si="63"/>
        <v>0.85407039947609698</v>
      </c>
    </row>
    <row r="4069" spans="1:5" x14ac:dyDescent="0.25">
      <c r="A4069" s="2" t="s">
        <v>3779</v>
      </c>
      <c r="B4069" s="2" t="s">
        <v>3919</v>
      </c>
      <c r="C4069" s="3">
        <v>850708</v>
      </c>
      <c r="D4069" s="3">
        <v>607332.43000000005</v>
      </c>
      <c r="E4069" s="4">
        <f t="shared" si="63"/>
        <v>0.71391409273217143</v>
      </c>
    </row>
    <row r="4070" spans="1:5" x14ac:dyDescent="0.25">
      <c r="A4070" s="2" t="s">
        <v>3779</v>
      </c>
      <c r="B4070" s="2" t="s">
        <v>3920</v>
      </c>
      <c r="C4070" s="3">
        <v>68308</v>
      </c>
      <c r="D4070" s="3">
        <v>5011.3999999999996</v>
      </c>
      <c r="E4070" s="4">
        <f t="shared" si="63"/>
        <v>7.336475961819991E-2</v>
      </c>
    </row>
    <row r="4071" spans="1:5" x14ac:dyDescent="0.25">
      <c r="A4071" s="2" t="s">
        <v>3779</v>
      </c>
      <c r="B4071" s="2" t="s">
        <v>3921</v>
      </c>
      <c r="C4071" s="3">
        <v>74180</v>
      </c>
      <c r="D4071" s="3">
        <v>44869.695</v>
      </c>
      <c r="E4071" s="4">
        <f t="shared" si="63"/>
        <v>0.60487590994877327</v>
      </c>
    </row>
    <row r="4072" spans="1:5" x14ac:dyDescent="0.25">
      <c r="A4072" s="2" t="s">
        <v>3779</v>
      </c>
      <c r="B4072" s="2" t="s">
        <v>3922</v>
      </c>
      <c r="C4072" s="3">
        <v>51680</v>
      </c>
      <c r="D4072" s="3">
        <v>23648.05</v>
      </c>
      <c r="E4072" s="4">
        <f t="shared" si="63"/>
        <v>0.45758610681114548</v>
      </c>
    </row>
    <row r="4073" spans="1:5" x14ac:dyDescent="0.25">
      <c r="A4073" s="2" t="s">
        <v>3779</v>
      </c>
      <c r="B4073" s="2" t="s">
        <v>3923</v>
      </c>
      <c r="C4073" s="3">
        <v>33260</v>
      </c>
      <c r="D4073" s="3">
        <v>0</v>
      </c>
      <c r="E4073" s="4">
        <f t="shared" si="63"/>
        <v>0</v>
      </c>
    </row>
    <row r="4074" spans="1:5" x14ac:dyDescent="0.25">
      <c r="A4074" s="2" t="s">
        <v>3779</v>
      </c>
      <c r="B4074" s="2" t="s">
        <v>3924</v>
      </c>
      <c r="C4074" s="3">
        <v>37360</v>
      </c>
      <c r="D4074" s="3">
        <v>0</v>
      </c>
      <c r="E4074" s="4">
        <f t="shared" si="63"/>
        <v>0</v>
      </c>
    </row>
    <row r="4075" spans="1:5" x14ac:dyDescent="0.25">
      <c r="A4075" s="2" t="s">
        <v>3779</v>
      </c>
      <c r="B4075" s="2" t="s">
        <v>3925</v>
      </c>
      <c r="C4075" s="3">
        <v>266280</v>
      </c>
      <c r="D4075" s="3">
        <v>117207</v>
      </c>
      <c r="E4075" s="4">
        <f t="shared" si="63"/>
        <v>0.44016448850833712</v>
      </c>
    </row>
    <row r="4076" spans="1:5" x14ac:dyDescent="0.25">
      <c r="A4076" s="2" t="s">
        <v>3779</v>
      </c>
      <c r="B4076" s="2" t="s">
        <v>3926</v>
      </c>
      <c r="C4076" s="3">
        <v>36840</v>
      </c>
      <c r="D4076" s="3">
        <v>27225.5</v>
      </c>
      <c r="E4076" s="4">
        <f t="shared" si="63"/>
        <v>0.73902008686210641</v>
      </c>
    </row>
    <row r="4077" spans="1:5" x14ac:dyDescent="0.25">
      <c r="A4077" s="2" t="s">
        <v>3779</v>
      </c>
      <c r="B4077" s="2" t="s">
        <v>3927</v>
      </c>
      <c r="C4077" s="3">
        <v>527620</v>
      </c>
      <c r="D4077" s="3">
        <v>164427.85999999999</v>
      </c>
      <c r="E4077" s="4">
        <f t="shared" si="63"/>
        <v>0.31164068837420866</v>
      </c>
    </row>
    <row r="4078" spans="1:5" x14ac:dyDescent="0.25">
      <c r="A4078" s="2" t="s">
        <v>3779</v>
      </c>
      <c r="B4078" s="2" t="s">
        <v>3928</v>
      </c>
      <c r="C4078" s="3">
        <v>1168272</v>
      </c>
      <c r="D4078" s="3">
        <v>261747.51</v>
      </c>
      <c r="E4078" s="4">
        <f t="shared" si="63"/>
        <v>0.22404672028431735</v>
      </c>
    </row>
    <row r="4079" spans="1:5" x14ac:dyDescent="0.25">
      <c r="A4079" s="2" t="s">
        <v>3779</v>
      </c>
      <c r="B4079" s="2" t="s">
        <v>3929</v>
      </c>
      <c r="C4079" s="3">
        <v>430732</v>
      </c>
      <c r="D4079" s="3">
        <v>138977.46</v>
      </c>
      <c r="E4079" s="4">
        <f t="shared" si="63"/>
        <v>0.32265413296434903</v>
      </c>
    </row>
    <row r="4080" spans="1:5" x14ac:dyDescent="0.25">
      <c r="A4080" s="2" t="s">
        <v>3779</v>
      </c>
      <c r="B4080" s="2" t="s">
        <v>3930</v>
      </c>
      <c r="C4080" s="3">
        <v>29780</v>
      </c>
      <c r="D4080" s="3">
        <v>14971.8</v>
      </c>
      <c r="E4080" s="4">
        <f t="shared" si="63"/>
        <v>0.50274680993955667</v>
      </c>
    </row>
    <row r="4081" spans="1:5" x14ac:dyDescent="0.25">
      <c r="A4081" s="2" t="s">
        <v>3779</v>
      </c>
      <c r="B4081" s="2" t="s">
        <v>3931</v>
      </c>
      <c r="C4081" s="3">
        <v>42990</v>
      </c>
      <c r="D4081" s="3">
        <v>0</v>
      </c>
      <c r="E4081" s="4">
        <f t="shared" si="63"/>
        <v>0</v>
      </c>
    </row>
    <row r="4082" spans="1:5" x14ac:dyDescent="0.25">
      <c r="A4082" s="2" t="s">
        <v>3779</v>
      </c>
      <c r="B4082" s="2" t="s">
        <v>3932</v>
      </c>
      <c r="C4082" s="3">
        <v>30120</v>
      </c>
      <c r="D4082" s="3">
        <v>8074.8</v>
      </c>
      <c r="E4082" s="4">
        <f t="shared" si="63"/>
        <v>0.26808764940239044</v>
      </c>
    </row>
    <row r="4083" spans="1:5" x14ac:dyDescent="0.25">
      <c r="A4083" s="2" t="s">
        <v>3779</v>
      </c>
      <c r="B4083" s="2" t="s">
        <v>3933</v>
      </c>
      <c r="C4083" s="3">
        <v>811860</v>
      </c>
      <c r="D4083" s="3">
        <v>74352.55</v>
      </c>
      <c r="E4083" s="4">
        <f t="shared" si="63"/>
        <v>9.1582969970191913E-2</v>
      </c>
    </row>
    <row r="4084" spans="1:5" x14ac:dyDescent="0.25">
      <c r="A4084" s="2" t="s">
        <v>3779</v>
      </c>
      <c r="B4084" s="2" t="s">
        <v>3934</v>
      </c>
      <c r="C4084" s="3">
        <v>99740</v>
      </c>
      <c r="D4084" s="3">
        <v>86956.055999999997</v>
      </c>
      <c r="E4084" s="4">
        <f t="shared" si="63"/>
        <v>0.87182731100862243</v>
      </c>
    </row>
    <row r="4085" spans="1:5" x14ac:dyDescent="0.25">
      <c r="A4085" s="2" t="s">
        <v>3779</v>
      </c>
      <c r="B4085" s="2" t="s">
        <v>3935</v>
      </c>
      <c r="C4085" s="3">
        <v>9900</v>
      </c>
      <c r="D4085" s="3">
        <v>4812.53</v>
      </c>
      <c r="E4085" s="4">
        <f t="shared" si="63"/>
        <v>0.48611414141414139</v>
      </c>
    </row>
    <row r="4086" spans="1:5" x14ac:dyDescent="0.25">
      <c r="A4086" s="2" t="s">
        <v>3779</v>
      </c>
      <c r="B4086" s="2" t="s">
        <v>3936</v>
      </c>
      <c r="C4086" s="3">
        <v>69220</v>
      </c>
      <c r="D4086" s="3">
        <v>13524.02</v>
      </c>
      <c r="E4086" s="4">
        <f t="shared" si="63"/>
        <v>0.19537734758740249</v>
      </c>
    </row>
    <row r="4087" spans="1:5" x14ac:dyDescent="0.25">
      <c r="A4087" s="2" t="s">
        <v>3779</v>
      </c>
      <c r="B4087" s="2" t="s">
        <v>3937</v>
      </c>
      <c r="C4087" s="3">
        <v>106180</v>
      </c>
      <c r="D4087" s="3">
        <v>97252.14</v>
      </c>
      <c r="E4087" s="4">
        <f t="shared" si="63"/>
        <v>0.91591768694669429</v>
      </c>
    </row>
    <row r="4088" spans="1:5" x14ac:dyDescent="0.25">
      <c r="A4088" s="2" t="s">
        <v>3779</v>
      </c>
      <c r="B4088" s="2" t="s">
        <v>3938</v>
      </c>
      <c r="C4088" s="3">
        <v>308720</v>
      </c>
      <c r="D4088" s="3">
        <v>111291.92</v>
      </c>
      <c r="E4088" s="4">
        <f t="shared" si="63"/>
        <v>0.36049468774293858</v>
      </c>
    </row>
    <row r="4089" spans="1:5" x14ac:dyDescent="0.25">
      <c r="A4089" s="2" t="s">
        <v>3779</v>
      </c>
      <c r="B4089" s="2" t="s">
        <v>3939</v>
      </c>
      <c r="C4089" s="3">
        <v>12160</v>
      </c>
      <c r="D4089" s="3">
        <v>2676.3</v>
      </c>
      <c r="E4089" s="4">
        <f t="shared" si="63"/>
        <v>0.22009046052631581</v>
      </c>
    </row>
    <row r="4090" spans="1:5" x14ac:dyDescent="0.25">
      <c r="A4090" s="2" t="s">
        <v>3779</v>
      </c>
      <c r="B4090" s="2" t="s">
        <v>3940</v>
      </c>
      <c r="C4090" s="3">
        <v>80100</v>
      </c>
      <c r="D4090" s="3">
        <v>22364.01</v>
      </c>
      <c r="E4090" s="4">
        <f t="shared" si="63"/>
        <v>0.27920112359550558</v>
      </c>
    </row>
    <row r="4091" spans="1:5" x14ac:dyDescent="0.25">
      <c r="A4091" s="2" t="s">
        <v>3779</v>
      </c>
      <c r="B4091" s="2" t="s">
        <v>3941</v>
      </c>
      <c r="C4091" s="3">
        <v>59620</v>
      </c>
      <c r="D4091" s="3">
        <v>27205.62</v>
      </c>
      <c r="E4091" s="4">
        <f t="shared" si="63"/>
        <v>0.45631700771553169</v>
      </c>
    </row>
    <row r="4092" spans="1:5" x14ac:dyDescent="0.25">
      <c r="A4092" s="2" t="s">
        <v>3779</v>
      </c>
      <c r="B4092" s="2" t="s">
        <v>3942</v>
      </c>
      <c r="C4092" s="3">
        <v>25720</v>
      </c>
      <c r="D4092" s="3">
        <v>14177.33</v>
      </c>
      <c r="E4092" s="4">
        <f t="shared" si="63"/>
        <v>0.55121811819595645</v>
      </c>
    </row>
    <row r="4093" spans="1:5" x14ac:dyDescent="0.25">
      <c r="A4093" s="2" t="s">
        <v>3779</v>
      </c>
      <c r="B4093" s="2" t="s">
        <v>3943</v>
      </c>
      <c r="C4093" s="3">
        <v>42460</v>
      </c>
      <c r="D4093" s="3">
        <v>15729.67</v>
      </c>
      <c r="E4093" s="4">
        <f t="shared" si="63"/>
        <v>0.37045854922279792</v>
      </c>
    </row>
    <row r="4094" spans="1:5" x14ac:dyDescent="0.25">
      <c r="A4094" s="2" t="s">
        <v>3779</v>
      </c>
      <c r="B4094" s="2" t="s">
        <v>3944</v>
      </c>
      <c r="C4094" s="3">
        <v>329648</v>
      </c>
      <c r="D4094" s="3">
        <v>193455.26</v>
      </c>
      <c r="E4094" s="4">
        <f t="shared" si="63"/>
        <v>0.58685403824685733</v>
      </c>
    </row>
    <row r="4095" spans="1:5" x14ac:dyDescent="0.25">
      <c r="A4095" s="2" t="s">
        <v>3779</v>
      </c>
      <c r="B4095" s="2" t="s">
        <v>3945</v>
      </c>
      <c r="C4095" s="3">
        <v>381737.6</v>
      </c>
      <c r="D4095" s="3">
        <v>215281.08</v>
      </c>
      <c r="E4095" s="4">
        <f t="shared" si="63"/>
        <v>0.56395042039348497</v>
      </c>
    </row>
    <row r="4096" spans="1:5" x14ac:dyDescent="0.25">
      <c r="A4096" s="2" t="s">
        <v>3779</v>
      </c>
      <c r="B4096" s="2" t="s">
        <v>3946</v>
      </c>
      <c r="C4096" s="3">
        <v>21460</v>
      </c>
      <c r="D4096" s="3">
        <v>4507.55</v>
      </c>
      <c r="E4096" s="4">
        <f t="shared" si="63"/>
        <v>0.21004426840633739</v>
      </c>
    </row>
    <row r="4097" spans="1:5" x14ac:dyDescent="0.25">
      <c r="A4097" s="2" t="s">
        <v>3779</v>
      </c>
      <c r="B4097" s="2" t="s">
        <v>3947</v>
      </c>
      <c r="C4097" s="3">
        <v>31980</v>
      </c>
      <c r="D4097" s="3">
        <v>17850.25</v>
      </c>
      <c r="E4097" s="4">
        <f t="shared" si="63"/>
        <v>0.55816916823014384</v>
      </c>
    </row>
    <row r="4098" spans="1:5" x14ac:dyDescent="0.25">
      <c r="A4098" s="2" t="s">
        <v>3779</v>
      </c>
      <c r="B4098" s="2" t="s">
        <v>3948</v>
      </c>
      <c r="C4098" s="3">
        <v>144700</v>
      </c>
      <c r="D4098" s="3">
        <v>72742.95</v>
      </c>
      <c r="E4098" s="4">
        <f t="shared" si="63"/>
        <v>0.50271561852107804</v>
      </c>
    </row>
    <row r="4099" spans="1:5" x14ac:dyDescent="0.25">
      <c r="A4099" s="2" t="s">
        <v>3779</v>
      </c>
      <c r="B4099" s="2" t="s">
        <v>3949</v>
      </c>
      <c r="C4099" s="3">
        <v>14000</v>
      </c>
      <c r="D4099" s="3">
        <v>6974.55</v>
      </c>
      <c r="E4099" s="4">
        <f t="shared" ref="E4099:E4162" si="64">D4099/C4099</f>
        <v>0.49818214285714285</v>
      </c>
    </row>
    <row r="4100" spans="1:5" x14ac:dyDescent="0.25">
      <c r="A4100" s="2" t="s">
        <v>3779</v>
      </c>
      <c r="B4100" s="2" t="s">
        <v>3950</v>
      </c>
      <c r="C4100" s="3">
        <v>124180</v>
      </c>
      <c r="D4100" s="3">
        <v>67757.5</v>
      </c>
      <c r="E4100" s="4">
        <f t="shared" si="64"/>
        <v>0.54563939442744402</v>
      </c>
    </row>
    <row r="4101" spans="1:5" x14ac:dyDescent="0.25">
      <c r="A4101" s="2" t="s">
        <v>3779</v>
      </c>
      <c r="B4101" s="2" t="s">
        <v>3951</v>
      </c>
      <c r="C4101" s="3">
        <v>218958</v>
      </c>
      <c r="D4101" s="3">
        <v>0</v>
      </c>
      <c r="E4101" s="4">
        <f t="shared" si="64"/>
        <v>0</v>
      </c>
    </row>
    <row r="4102" spans="1:5" x14ac:dyDescent="0.25">
      <c r="A4102" s="2" t="s">
        <v>3779</v>
      </c>
      <c r="B4102" s="2" t="s">
        <v>3952</v>
      </c>
      <c r="C4102" s="3">
        <v>130212</v>
      </c>
      <c r="D4102" s="3">
        <v>73681.600000000006</v>
      </c>
      <c r="E4102" s="4">
        <f t="shared" si="64"/>
        <v>0.5658587534175038</v>
      </c>
    </row>
    <row r="4103" spans="1:5" x14ac:dyDescent="0.25">
      <c r="A4103" s="2" t="s">
        <v>3779</v>
      </c>
      <c r="B4103" s="2" t="s">
        <v>3953</v>
      </c>
      <c r="C4103" s="3">
        <v>372228</v>
      </c>
      <c r="D4103" s="3">
        <v>67065.83</v>
      </c>
      <c r="E4103" s="4">
        <f t="shared" si="64"/>
        <v>0.18017405998474054</v>
      </c>
    </row>
    <row r="4104" spans="1:5" x14ac:dyDescent="0.25">
      <c r="A4104" s="2" t="s">
        <v>3779</v>
      </c>
      <c r="B4104" s="2" t="s">
        <v>3954</v>
      </c>
      <c r="C4104" s="3">
        <v>15120</v>
      </c>
      <c r="D4104" s="3">
        <v>0</v>
      </c>
      <c r="E4104" s="4">
        <f t="shared" si="64"/>
        <v>0</v>
      </c>
    </row>
    <row r="4105" spans="1:5" x14ac:dyDescent="0.25">
      <c r="A4105" s="2" t="s">
        <v>3779</v>
      </c>
      <c r="B4105" s="2" t="s">
        <v>3955</v>
      </c>
      <c r="C4105" s="3">
        <v>79456</v>
      </c>
      <c r="D4105" s="3">
        <v>0</v>
      </c>
      <c r="E4105" s="4">
        <f t="shared" si="64"/>
        <v>0</v>
      </c>
    </row>
    <row r="4106" spans="1:5" x14ac:dyDescent="0.25">
      <c r="A4106" s="2" t="s">
        <v>3779</v>
      </c>
      <c r="B4106" s="2" t="s">
        <v>3956</v>
      </c>
      <c r="C4106" s="3">
        <v>2651006</v>
      </c>
      <c r="D4106" s="3">
        <v>884060.58</v>
      </c>
      <c r="E4106" s="4">
        <f t="shared" si="64"/>
        <v>0.33348116903545294</v>
      </c>
    </row>
    <row r="4107" spans="1:5" x14ac:dyDescent="0.25">
      <c r="A4107" s="2" t="s">
        <v>3779</v>
      </c>
      <c r="B4107" s="2" t="s">
        <v>3957</v>
      </c>
      <c r="C4107" s="3">
        <v>11400</v>
      </c>
      <c r="D4107" s="3">
        <v>0</v>
      </c>
      <c r="E4107" s="4">
        <f t="shared" si="64"/>
        <v>0</v>
      </c>
    </row>
    <row r="4108" spans="1:5" x14ac:dyDescent="0.25">
      <c r="A4108" s="2" t="s">
        <v>3779</v>
      </c>
      <c r="B4108" s="2" t="s">
        <v>3958</v>
      </c>
      <c r="C4108" s="3">
        <v>1791716</v>
      </c>
      <c r="D4108" s="3">
        <v>522868.696</v>
      </c>
      <c r="E4108" s="4">
        <f t="shared" si="64"/>
        <v>0.29182565540520933</v>
      </c>
    </row>
    <row r="4109" spans="1:5" x14ac:dyDescent="0.25">
      <c r="A4109" s="2" t="s">
        <v>3779</v>
      </c>
      <c r="B4109" s="2" t="s">
        <v>3959</v>
      </c>
      <c r="C4109" s="3">
        <v>259940</v>
      </c>
      <c r="D4109" s="3">
        <v>100769.08</v>
      </c>
      <c r="E4109" s="4">
        <f t="shared" si="64"/>
        <v>0.38766284527198586</v>
      </c>
    </row>
    <row r="4110" spans="1:5" x14ac:dyDescent="0.25">
      <c r="A4110" s="2" t="s">
        <v>3779</v>
      </c>
      <c r="B4110" s="2" t="s">
        <v>3960</v>
      </c>
      <c r="C4110" s="3">
        <v>82340</v>
      </c>
      <c r="D4110" s="3">
        <v>28371.01</v>
      </c>
      <c r="E4110" s="4">
        <f t="shared" si="64"/>
        <v>0.34455926645615736</v>
      </c>
    </row>
    <row r="4111" spans="1:5" x14ac:dyDescent="0.25">
      <c r="A4111" s="2" t="s">
        <v>3779</v>
      </c>
      <c r="B4111" s="2" t="s">
        <v>3961</v>
      </c>
      <c r="C4111" s="3">
        <v>63380</v>
      </c>
      <c r="D4111" s="3">
        <v>18768.75</v>
      </c>
      <c r="E4111" s="4">
        <f t="shared" si="64"/>
        <v>0.29613048280214577</v>
      </c>
    </row>
    <row r="4112" spans="1:5" x14ac:dyDescent="0.25">
      <c r="A4112" s="2" t="s">
        <v>3779</v>
      </c>
      <c r="B4112" s="2" t="s">
        <v>3962</v>
      </c>
      <c r="C4112" s="3">
        <v>83320</v>
      </c>
      <c r="D4112" s="3">
        <v>0</v>
      </c>
      <c r="E4112" s="4">
        <f t="shared" si="64"/>
        <v>0</v>
      </c>
    </row>
    <row r="4113" spans="1:5" x14ac:dyDescent="0.25">
      <c r="A4113" s="2" t="s">
        <v>3779</v>
      </c>
      <c r="B4113" s="2" t="s">
        <v>3963</v>
      </c>
      <c r="C4113" s="3">
        <v>56776</v>
      </c>
      <c r="D4113" s="3">
        <v>12967.42</v>
      </c>
      <c r="E4113" s="4">
        <f t="shared" si="64"/>
        <v>0.22839615330421306</v>
      </c>
    </row>
    <row r="4114" spans="1:5" x14ac:dyDescent="0.25">
      <c r="A4114" s="2" t="s">
        <v>3779</v>
      </c>
      <c r="B4114" s="2" t="s">
        <v>3964</v>
      </c>
      <c r="C4114" s="3">
        <v>367060</v>
      </c>
      <c r="D4114" s="3">
        <v>200187.21</v>
      </c>
      <c r="E4114" s="4">
        <f t="shared" si="64"/>
        <v>0.54538007410232658</v>
      </c>
    </row>
    <row r="4115" spans="1:5" x14ac:dyDescent="0.25">
      <c r="A4115" s="2" t="s">
        <v>3779</v>
      </c>
      <c r="B4115" s="2" t="s">
        <v>3965</v>
      </c>
      <c r="C4115" s="3">
        <v>51300</v>
      </c>
      <c r="D4115" s="3">
        <v>17407.27</v>
      </c>
      <c r="E4115" s="4">
        <f t="shared" si="64"/>
        <v>0.33932300194931775</v>
      </c>
    </row>
    <row r="4116" spans="1:5" x14ac:dyDescent="0.25">
      <c r="A4116" s="2" t="s">
        <v>3779</v>
      </c>
      <c r="B4116" s="2" t="s">
        <v>147</v>
      </c>
      <c r="C4116" s="3">
        <v>52420</v>
      </c>
      <c r="D4116" s="3">
        <v>19398.05</v>
      </c>
      <c r="E4116" s="4">
        <f t="shared" si="64"/>
        <v>0.3700505532239603</v>
      </c>
    </row>
    <row r="4117" spans="1:5" x14ac:dyDescent="0.25">
      <c r="A4117" s="2" t="s">
        <v>3779</v>
      </c>
      <c r="B4117" s="2" t="s">
        <v>3966</v>
      </c>
      <c r="C4117" s="3">
        <v>50380</v>
      </c>
      <c r="D4117" s="3">
        <v>3165.15</v>
      </c>
      <c r="E4117" s="4">
        <f t="shared" si="64"/>
        <v>6.2825526002381893E-2</v>
      </c>
    </row>
    <row r="4118" spans="1:5" x14ac:dyDescent="0.25">
      <c r="A4118" s="2" t="s">
        <v>3779</v>
      </c>
      <c r="B4118" s="2" t="s">
        <v>3967</v>
      </c>
      <c r="C4118" s="3">
        <v>26800</v>
      </c>
      <c r="D4118" s="3">
        <v>8055.38</v>
      </c>
      <c r="E4118" s="4">
        <f t="shared" si="64"/>
        <v>0.30057388059701495</v>
      </c>
    </row>
    <row r="4119" spans="1:5" x14ac:dyDescent="0.25">
      <c r="A4119" s="2" t="s">
        <v>3779</v>
      </c>
      <c r="B4119" s="2" t="s">
        <v>3968</v>
      </c>
      <c r="C4119" s="3">
        <v>54160</v>
      </c>
      <c r="D4119" s="3">
        <v>19434.47</v>
      </c>
      <c r="E4119" s="4">
        <f t="shared" si="64"/>
        <v>0.35883437961595277</v>
      </c>
    </row>
    <row r="4120" spans="1:5" x14ac:dyDescent="0.25">
      <c r="A4120" s="2" t="s">
        <v>3779</v>
      </c>
      <c r="B4120" s="2" t="s">
        <v>3969</v>
      </c>
      <c r="C4120" s="3">
        <v>39690</v>
      </c>
      <c r="D4120" s="3">
        <v>6572.94</v>
      </c>
      <c r="E4120" s="4">
        <f t="shared" si="64"/>
        <v>0.16560695389266816</v>
      </c>
    </row>
    <row r="4121" spans="1:5" x14ac:dyDescent="0.25">
      <c r="A4121" s="2" t="s">
        <v>3779</v>
      </c>
      <c r="B4121" s="2" t="s">
        <v>3970</v>
      </c>
      <c r="C4121" s="3">
        <v>200380</v>
      </c>
      <c r="D4121" s="3">
        <v>70991.06</v>
      </c>
      <c r="E4121" s="4">
        <f t="shared" si="64"/>
        <v>0.35428216388861161</v>
      </c>
    </row>
    <row r="4122" spans="1:5" x14ac:dyDescent="0.25">
      <c r="A4122" s="2" t="s">
        <v>3779</v>
      </c>
      <c r="B4122" s="2" t="s">
        <v>3971</v>
      </c>
      <c r="C4122" s="3">
        <v>425579.2</v>
      </c>
      <c r="D4122" s="3">
        <v>149646.69</v>
      </c>
      <c r="E4122" s="4">
        <f t="shared" si="64"/>
        <v>0.35163064830236063</v>
      </c>
    </row>
    <row r="4123" spans="1:5" x14ac:dyDescent="0.25">
      <c r="A4123" s="2" t="s">
        <v>3779</v>
      </c>
      <c r="B4123" s="2" t="s">
        <v>3972</v>
      </c>
      <c r="C4123" s="3">
        <v>768376</v>
      </c>
      <c r="D4123" s="3">
        <v>261997.25</v>
      </c>
      <c r="E4123" s="4">
        <f t="shared" si="64"/>
        <v>0.34097531677199705</v>
      </c>
    </row>
    <row r="4124" spans="1:5" x14ac:dyDescent="0.25">
      <c r="A4124" s="2" t="s">
        <v>3779</v>
      </c>
      <c r="B4124" s="2" t="s">
        <v>3973</v>
      </c>
      <c r="C4124" s="3">
        <v>48320</v>
      </c>
      <c r="D4124" s="3">
        <v>13858.03</v>
      </c>
      <c r="E4124" s="4">
        <f t="shared" si="64"/>
        <v>0.28679697847682123</v>
      </c>
    </row>
    <row r="4125" spans="1:5" x14ac:dyDescent="0.25">
      <c r="A4125" s="2" t="s">
        <v>3779</v>
      </c>
      <c r="B4125" s="2" t="s">
        <v>3974</v>
      </c>
      <c r="C4125" s="3">
        <v>348680</v>
      </c>
      <c r="D4125" s="3">
        <v>4492.8</v>
      </c>
      <c r="E4125" s="4">
        <f t="shared" si="64"/>
        <v>1.2885166915223128E-2</v>
      </c>
    </row>
    <row r="4126" spans="1:5" x14ac:dyDescent="0.25">
      <c r="A4126" s="2" t="s">
        <v>3779</v>
      </c>
      <c r="B4126" s="2" t="s">
        <v>3975</v>
      </c>
      <c r="C4126" s="3">
        <v>42320</v>
      </c>
      <c r="D4126" s="3">
        <v>18759.490000000002</v>
      </c>
      <c r="E4126" s="4">
        <f t="shared" si="64"/>
        <v>0.4432771739130435</v>
      </c>
    </row>
    <row r="4127" spans="1:5" x14ac:dyDescent="0.25">
      <c r="A4127" s="2" t="s">
        <v>3779</v>
      </c>
      <c r="B4127" s="2" t="s">
        <v>698</v>
      </c>
      <c r="C4127" s="3">
        <v>78708</v>
      </c>
      <c r="D4127" s="3">
        <v>29797.27</v>
      </c>
      <c r="E4127" s="4">
        <f t="shared" si="64"/>
        <v>0.37857994104792397</v>
      </c>
    </row>
    <row r="4128" spans="1:5" x14ac:dyDescent="0.25">
      <c r="A4128" s="2" t="s">
        <v>3779</v>
      </c>
      <c r="B4128" s="2" t="s">
        <v>3976</v>
      </c>
      <c r="C4128" s="3">
        <v>37700</v>
      </c>
      <c r="D4128" s="3">
        <v>14920.25</v>
      </c>
      <c r="E4128" s="4">
        <f t="shared" si="64"/>
        <v>0.39576259946949605</v>
      </c>
    </row>
    <row r="4129" spans="1:5" x14ac:dyDescent="0.25">
      <c r="A4129" s="2" t="s">
        <v>3779</v>
      </c>
      <c r="B4129" s="2" t="s">
        <v>3977</v>
      </c>
      <c r="C4129" s="3">
        <v>41260</v>
      </c>
      <c r="D4129" s="3">
        <v>21730.560000000001</v>
      </c>
      <c r="E4129" s="4">
        <f t="shared" si="64"/>
        <v>0.52667377605428989</v>
      </c>
    </row>
    <row r="4130" spans="1:5" x14ac:dyDescent="0.25">
      <c r="A4130" s="2" t="s">
        <v>3779</v>
      </c>
      <c r="B4130" s="2" t="s">
        <v>3978</v>
      </c>
      <c r="C4130" s="3">
        <v>18000</v>
      </c>
      <c r="D4130" s="3">
        <v>7948.28</v>
      </c>
      <c r="E4130" s="4">
        <f t="shared" si="64"/>
        <v>0.44157111111111108</v>
      </c>
    </row>
    <row r="4131" spans="1:5" x14ac:dyDescent="0.25">
      <c r="A4131" s="2" t="s">
        <v>3779</v>
      </c>
      <c r="B4131" s="2" t="s">
        <v>3979</v>
      </c>
      <c r="C4131" s="3">
        <v>48980</v>
      </c>
      <c r="D4131" s="3">
        <v>6566.4</v>
      </c>
      <c r="E4131" s="4">
        <f t="shared" si="64"/>
        <v>0.13406288280930992</v>
      </c>
    </row>
    <row r="4132" spans="1:5" x14ac:dyDescent="0.25">
      <c r="A4132" s="2" t="s">
        <v>3779</v>
      </c>
      <c r="B4132" s="2" t="s">
        <v>3980</v>
      </c>
      <c r="C4132" s="3">
        <v>58504</v>
      </c>
      <c r="D4132" s="3">
        <v>45710.02</v>
      </c>
      <c r="E4132" s="4">
        <f t="shared" si="64"/>
        <v>0.78131444003828787</v>
      </c>
    </row>
    <row r="4133" spans="1:5" x14ac:dyDescent="0.25">
      <c r="A4133" s="2" t="s">
        <v>3779</v>
      </c>
      <c r="B4133" s="2" t="s">
        <v>3981</v>
      </c>
      <c r="C4133" s="3">
        <v>46668</v>
      </c>
      <c r="D4133" s="3">
        <v>0</v>
      </c>
      <c r="E4133" s="4">
        <f t="shared" si="64"/>
        <v>0</v>
      </c>
    </row>
    <row r="4134" spans="1:5" x14ac:dyDescent="0.25">
      <c r="A4134" s="2" t="s">
        <v>3779</v>
      </c>
      <c r="B4134" s="2" t="s">
        <v>3982</v>
      </c>
      <c r="C4134" s="3">
        <v>15620</v>
      </c>
      <c r="D4134" s="3">
        <v>9560.6</v>
      </c>
      <c r="E4134" s="4">
        <f t="shared" si="64"/>
        <v>0.61207426376440466</v>
      </c>
    </row>
    <row r="4135" spans="1:5" x14ac:dyDescent="0.25">
      <c r="A4135" s="2" t="s">
        <v>3779</v>
      </c>
      <c r="B4135" s="2" t="s">
        <v>3983</v>
      </c>
      <c r="C4135" s="3">
        <v>433252</v>
      </c>
      <c r="D4135" s="3">
        <v>63115</v>
      </c>
      <c r="E4135" s="4">
        <f t="shared" si="64"/>
        <v>0.14567734251659542</v>
      </c>
    </row>
    <row r="4136" spans="1:5" x14ac:dyDescent="0.25">
      <c r="A4136" s="2" t="s">
        <v>3779</v>
      </c>
      <c r="B4136" s="2" t="s">
        <v>3984</v>
      </c>
      <c r="C4136" s="3">
        <v>16400</v>
      </c>
      <c r="D4136" s="3">
        <v>4920.01</v>
      </c>
      <c r="E4136" s="4">
        <f t="shared" si="64"/>
        <v>0.30000060975609755</v>
      </c>
    </row>
    <row r="4137" spans="1:5" x14ac:dyDescent="0.25">
      <c r="A4137" s="2" t="s">
        <v>3779</v>
      </c>
      <c r="B4137" s="2" t="s">
        <v>3985</v>
      </c>
      <c r="C4137" s="3">
        <v>49536</v>
      </c>
      <c r="D4137" s="3">
        <v>32789.32</v>
      </c>
      <c r="E4137" s="4">
        <f t="shared" si="64"/>
        <v>0.66192910206718347</v>
      </c>
    </row>
    <row r="4138" spans="1:5" x14ac:dyDescent="0.25">
      <c r="A4138" s="2" t="s">
        <v>3779</v>
      </c>
      <c r="B4138" s="2" t="s">
        <v>3986</v>
      </c>
      <c r="C4138" s="3">
        <v>11860</v>
      </c>
      <c r="D4138" s="3">
        <v>3911.75</v>
      </c>
      <c r="E4138" s="4">
        <f t="shared" si="64"/>
        <v>0.32982715008431701</v>
      </c>
    </row>
    <row r="4139" spans="1:5" x14ac:dyDescent="0.25">
      <c r="A4139" s="2" t="s">
        <v>3779</v>
      </c>
      <c r="B4139" s="2" t="s">
        <v>3987</v>
      </c>
      <c r="C4139" s="3">
        <v>310120</v>
      </c>
      <c r="D4139" s="3">
        <v>245309.2</v>
      </c>
      <c r="E4139" s="4">
        <f t="shared" si="64"/>
        <v>0.79101380110924802</v>
      </c>
    </row>
    <row r="4140" spans="1:5" x14ac:dyDescent="0.25">
      <c r="A4140" s="2" t="s">
        <v>3779</v>
      </c>
      <c r="B4140" s="2" t="s">
        <v>3988</v>
      </c>
      <c r="C4140" s="3">
        <v>25074</v>
      </c>
      <c r="D4140" s="3">
        <v>8827.5499999999993</v>
      </c>
      <c r="E4140" s="4">
        <f t="shared" si="64"/>
        <v>0.35205990268804338</v>
      </c>
    </row>
    <row r="4141" spans="1:5" x14ac:dyDescent="0.25">
      <c r="A4141" s="2" t="s">
        <v>3779</v>
      </c>
      <c r="B4141" s="2" t="s">
        <v>3989</v>
      </c>
      <c r="C4141" s="3">
        <v>19120</v>
      </c>
      <c r="D4141" s="3">
        <v>0</v>
      </c>
      <c r="E4141" s="4">
        <f t="shared" si="64"/>
        <v>0</v>
      </c>
    </row>
    <row r="4142" spans="1:5" x14ac:dyDescent="0.25">
      <c r="A4142" s="2" t="s">
        <v>3779</v>
      </c>
      <c r="B4142" s="2" t="s">
        <v>1718</v>
      </c>
      <c r="C4142" s="3">
        <v>29160</v>
      </c>
      <c r="D4142" s="3">
        <v>13639.67</v>
      </c>
      <c r="E4142" s="4">
        <f t="shared" si="64"/>
        <v>0.46775274348422496</v>
      </c>
    </row>
    <row r="4143" spans="1:5" x14ac:dyDescent="0.25">
      <c r="A4143" s="2" t="s">
        <v>3779</v>
      </c>
      <c r="B4143" s="2" t="s">
        <v>3990</v>
      </c>
      <c r="C4143" s="3">
        <v>249880</v>
      </c>
      <c r="D4143" s="3">
        <v>53458.39</v>
      </c>
      <c r="E4143" s="4">
        <f t="shared" si="64"/>
        <v>0.21393624939971187</v>
      </c>
    </row>
    <row r="4144" spans="1:5" x14ac:dyDescent="0.25">
      <c r="A4144" s="2" t="s">
        <v>3779</v>
      </c>
      <c r="B4144" s="2" t="s">
        <v>3991</v>
      </c>
      <c r="C4144" s="3">
        <v>115288</v>
      </c>
      <c r="D4144" s="3">
        <v>29245.42</v>
      </c>
      <c r="E4144" s="4">
        <f t="shared" si="64"/>
        <v>0.25367271528693358</v>
      </c>
    </row>
    <row r="4145" spans="1:5" x14ac:dyDescent="0.25">
      <c r="A4145" s="2" t="s">
        <v>3779</v>
      </c>
      <c r="B4145" s="2" t="s">
        <v>3992</v>
      </c>
      <c r="C4145" s="3">
        <v>23418</v>
      </c>
      <c r="D4145" s="3">
        <v>17348.66</v>
      </c>
      <c r="E4145" s="4">
        <f t="shared" si="64"/>
        <v>0.74082586044922705</v>
      </c>
    </row>
    <row r="4146" spans="1:5" x14ac:dyDescent="0.25">
      <c r="A4146" s="2" t="s">
        <v>3779</v>
      </c>
      <c r="B4146" s="2" t="s">
        <v>3993</v>
      </c>
      <c r="C4146" s="3">
        <v>23460</v>
      </c>
      <c r="D4146" s="3">
        <v>13696.52</v>
      </c>
      <c r="E4146" s="4">
        <f t="shared" si="64"/>
        <v>0.58382438192668373</v>
      </c>
    </row>
    <row r="4147" spans="1:5" x14ac:dyDescent="0.25">
      <c r="A4147" s="2" t="s">
        <v>3779</v>
      </c>
      <c r="B4147" s="2" t="s">
        <v>3994</v>
      </c>
      <c r="C4147" s="3">
        <v>54500</v>
      </c>
      <c r="D4147" s="3">
        <v>18581.599999999999</v>
      </c>
      <c r="E4147" s="4">
        <f t="shared" si="64"/>
        <v>0.34094678899082564</v>
      </c>
    </row>
    <row r="4148" spans="1:5" x14ac:dyDescent="0.25">
      <c r="A4148" s="2" t="s">
        <v>3779</v>
      </c>
      <c r="B4148" s="2" t="s">
        <v>3995</v>
      </c>
      <c r="C4148" s="3">
        <v>146960</v>
      </c>
      <c r="D4148" s="3">
        <v>101002.77</v>
      </c>
      <c r="E4148" s="4">
        <f t="shared" si="64"/>
        <v>0.68728068862275449</v>
      </c>
    </row>
    <row r="4149" spans="1:5" x14ac:dyDescent="0.25">
      <c r="A4149" s="2" t="s">
        <v>3779</v>
      </c>
      <c r="B4149" s="2" t="s">
        <v>3996</v>
      </c>
      <c r="C4149" s="3">
        <v>21940</v>
      </c>
      <c r="D4149" s="3">
        <v>16000</v>
      </c>
      <c r="E4149" s="4">
        <f t="shared" si="64"/>
        <v>0.72926162260711025</v>
      </c>
    </row>
    <row r="4150" spans="1:5" x14ac:dyDescent="0.25">
      <c r="A4150" s="2" t="s">
        <v>3779</v>
      </c>
      <c r="B4150" s="2" t="s">
        <v>3997</v>
      </c>
      <c r="C4150" s="3">
        <v>29472</v>
      </c>
      <c r="D4150" s="3">
        <v>1940.1</v>
      </c>
      <c r="E4150" s="4">
        <f t="shared" si="64"/>
        <v>6.5828583061889254E-2</v>
      </c>
    </row>
    <row r="4151" spans="1:5" x14ac:dyDescent="0.25">
      <c r="A4151" s="2" t="s">
        <v>3779</v>
      </c>
      <c r="B4151" s="2" t="s">
        <v>3998</v>
      </c>
      <c r="C4151" s="3">
        <v>504932</v>
      </c>
      <c r="D4151" s="3">
        <v>308675.5</v>
      </c>
      <c r="E4151" s="4">
        <f t="shared" si="64"/>
        <v>0.61132093034309576</v>
      </c>
    </row>
    <row r="4152" spans="1:5" x14ac:dyDescent="0.25">
      <c r="A4152" s="2" t="s">
        <v>3779</v>
      </c>
      <c r="B4152" s="2" t="s">
        <v>3999</v>
      </c>
      <c r="C4152" s="3">
        <v>59060</v>
      </c>
      <c r="D4152" s="3">
        <v>0</v>
      </c>
      <c r="E4152" s="4">
        <f t="shared" si="64"/>
        <v>0</v>
      </c>
    </row>
    <row r="4153" spans="1:5" x14ac:dyDescent="0.25">
      <c r="A4153" s="2" t="s">
        <v>3779</v>
      </c>
      <c r="B4153" s="2" t="s">
        <v>4000</v>
      </c>
      <c r="C4153" s="3">
        <v>981392</v>
      </c>
      <c r="D4153" s="3">
        <v>128119.29</v>
      </c>
      <c r="E4153" s="4">
        <f t="shared" si="64"/>
        <v>0.13054853717984249</v>
      </c>
    </row>
    <row r="4154" spans="1:5" x14ac:dyDescent="0.25">
      <c r="A4154" s="2" t="s">
        <v>3779</v>
      </c>
      <c r="B4154" s="2" t="s">
        <v>4001</v>
      </c>
      <c r="C4154" s="3">
        <v>19740</v>
      </c>
      <c r="D4154" s="3">
        <v>0</v>
      </c>
      <c r="E4154" s="4">
        <f t="shared" si="64"/>
        <v>0</v>
      </c>
    </row>
    <row r="4155" spans="1:5" x14ac:dyDescent="0.25">
      <c r="A4155" s="2" t="s">
        <v>3779</v>
      </c>
      <c r="B4155" s="2" t="s">
        <v>4002</v>
      </c>
      <c r="C4155" s="3">
        <v>79400</v>
      </c>
      <c r="D4155" s="3">
        <v>23428.99</v>
      </c>
      <c r="E4155" s="4">
        <f t="shared" si="64"/>
        <v>0.29507544080604536</v>
      </c>
    </row>
    <row r="4156" spans="1:5" x14ac:dyDescent="0.25">
      <c r="A4156" s="2" t="s">
        <v>3779</v>
      </c>
      <c r="B4156" s="2" t="s">
        <v>4003</v>
      </c>
      <c r="C4156" s="3">
        <v>24800</v>
      </c>
      <c r="D4156" s="3">
        <v>10566.43</v>
      </c>
      <c r="E4156" s="4">
        <f t="shared" si="64"/>
        <v>0.42606572580645163</v>
      </c>
    </row>
    <row r="4157" spans="1:5" x14ac:dyDescent="0.25">
      <c r="A4157" s="2" t="s">
        <v>3779</v>
      </c>
      <c r="B4157" s="2" t="s">
        <v>4004</v>
      </c>
      <c r="C4157" s="3">
        <v>76560</v>
      </c>
      <c r="D4157" s="3">
        <v>14845.71</v>
      </c>
      <c r="E4157" s="4">
        <f t="shared" si="64"/>
        <v>0.19390948275862069</v>
      </c>
    </row>
    <row r="4158" spans="1:5" x14ac:dyDescent="0.25">
      <c r="A4158" s="2" t="s">
        <v>3779</v>
      </c>
      <c r="B4158" s="2" t="s">
        <v>4005</v>
      </c>
      <c r="C4158" s="3">
        <v>12640</v>
      </c>
      <c r="D4158" s="3">
        <v>4022.49</v>
      </c>
      <c r="E4158" s="4">
        <f t="shared" si="64"/>
        <v>0.31823496835443038</v>
      </c>
    </row>
    <row r="4159" spans="1:5" x14ac:dyDescent="0.25">
      <c r="A4159" s="2" t="s">
        <v>3779</v>
      </c>
      <c r="B4159" s="2" t="s">
        <v>4006</v>
      </c>
      <c r="C4159" s="3">
        <v>42220</v>
      </c>
      <c r="D4159" s="3">
        <v>935.91</v>
      </c>
      <c r="E4159" s="4">
        <f t="shared" si="64"/>
        <v>2.216745618190431E-2</v>
      </c>
    </row>
    <row r="4160" spans="1:5" x14ac:dyDescent="0.25">
      <c r="A4160" s="2" t="s">
        <v>3779</v>
      </c>
      <c r="B4160" s="2" t="s">
        <v>4007</v>
      </c>
      <c r="C4160" s="3">
        <v>38880</v>
      </c>
      <c r="D4160" s="3">
        <v>57225.2</v>
      </c>
      <c r="E4160" s="4">
        <f t="shared" si="64"/>
        <v>1.4718415637860081</v>
      </c>
    </row>
    <row r="4161" spans="1:5" x14ac:dyDescent="0.25">
      <c r="A4161" s="2" t="s">
        <v>3779</v>
      </c>
      <c r="B4161" s="2" t="s">
        <v>4008</v>
      </c>
      <c r="C4161" s="3">
        <v>26900</v>
      </c>
      <c r="D4161" s="3">
        <v>12149.14</v>
      </c>
      <c r="E4161" s="4">
        <f t="shared" si="64"/>
        <v>0.45164089219330855</v>
      </c>
    </row>
    <row r="4162" spans="1:5" x14ac:dyDescent="0.25">
      <c r="A4162" s="2" t="s">
        <v>3779</v>
      </c>
      <c r="B4162" s="2" t="s">
        <v>4009</v>
      </c>
      <c r="C4162" s="3">
        <v>47680</v>
      </c>
      <c r="D4162" s="3">
        <v>31231.05</v>
      </c>
      <c r="E4162" s="4">
        <f t="shared" si="64"/>
        <v>0.65501363255033551</v>
      </c>
    </row>
    <row r="4163" spans="1:5" x14ac:dyDescent="0.25">
      <c r="A4163" s="2" t="s">
        <v>3779</v>
      </c>
      <c r="B4163" s="2" t="s">
        <v>4010</v>
      </c>
      <c r="C4163" s="3">
        <v>58520</v>
      </c>
      <c r="D4163" s="3">
        <v>4814</v>
      </c>
      <c r="E4163" s="4">
        <f t="shared" ref="E4163:E4226" si="65">D4163/C4163</f>
        <v>8.2262474367737523E-2</v>
      </c>
    </row>
    <row r="4164" spans="1:5" x14ac:dyDescent="0.25">
      <c r="A4164" s="2" t="s">
        <v>3779</v>
      </c>
      <c r="B4164" s="2" t="s">
        <v>4011</v>
      </c>
      <c r="C4164" s="3">
        <v>31920</v>
      </c>
      <c r="D4164" s="3">
        <v>0</v>
      </c>
      <c r="E4164" s="4">
        <f t="shared" si="65"/>
        <v>0</v>
      </c>
    </row>
    <row r="4165" spans="1:5" x14ac:dyDescent="0.25">
      <c r="A4165" s="2" t="s">
        <v>3779</v>
      </c>
      <c r="B4165" s="2" t="s">
        <v>452</v>
      </c>
      <c r="C4165" s="3">
        <v>696740</v>
      </c>
      <c r="D4165" s="3">
        <v>210742.81</v>
      </c>
      <c r="E4165" s="4">
        <f t="shared" si="65"/>
        <v>0.30246980222177572</v>
      </c>
    </row>
    <row r="4166" spans="1:5" x14ac:dyDescent="0.25">
      <c r="A4166" s="2" t="s">
        <v>3779</v>
      </c>
      <c r="B4166" s="2" t="s">
        <v>4012</v>
      </c>
      <c r="C4166" s="3">
        <v>18280</v>
      </c>
      <c r="D4166" s="3">
        <v>16099.45</v>
      </c>
      <c r="E4166" s="4">
        <f t="shared" si="65"/>
        <v>0.88071389496717734</v>
      </c>
    </row>
    <row r="4167" spans="1:5" x14ac:dyDescent="0.25">
      <c r="A4167" s="2" t="s">
        <v>3779</v>
      </c>
      <c r="B4167" s="2" t="s">
        <v>4013</v>
      </c>
      <c r="C4167" s="3">
        <v>51672</v>
      </c>
      <c r="D4167" s="3">
        <v>17123.939999999999</v>
      </c>
      <c r="E4167" s="4">
        <f t="shared" si="65"/>
        <v>0.33139688806316764</v>
      </c>
    </row>
    <row r="4168" spans="1:5" x14ac:dyDescent="0.25">
      <c r="A4168" s="2" t="s">
        <v>3779</v>
      </c>
      <c r="B4168" s="2" t="s">
        <v>4014</v>
      </c>
      <c r="C4168" s="3">
        <v>13940</v>
      </c>
      <c r="D4168" s="3">
        <v>3147.66</v>
      </c>
      <c r="E4168" s="4">
        <f t="shared" si="65"/>
        <v>0.2258005738880918</v>
      </c>
    </row>
    <row r="4169" spans="1:5" x14ac:dyDescent="0.25">
      <c r="A4169" s="2" t="s">
        <v>3779</v>
      </c>
      <c r="B4169" s="2" t="s">
        <v>4015</v>
      </c>
      <c r="C4169" s="3">
        <v>31200</v>
      </c>
      <c r="D4169" s="3">
        <v>28415.82</v>
      </c>
      <c r="E4169" s="4">
        <f t="shared" si="65"/>
        <v>0.91076346153846155</v>
      </c>
    </row>
    <row r="4170" spans="1:5" x14ac:dyDescent="0.25">
      <c r="A4170" s="2" t="s">
        <v>3779</v>
      </c>
      <c r="B4170" s="2" t="s">
        <v>4016</v>
      </c>
      <c r="C4170" s="3">
        <v>32292</v>
      </c>
      <c r="D4170" s="3">
        <v>21167.65</v>
      </c>
      <c r="E4170" s="4">
        <f t="shared" si="65"/>
        <v>0.65550755605103439</v>
      </c>
    </row>
    <row r="4171" spans="1:5" x14ac:dyDescent="0.25">
      <c r="A4171" s="2" t="s">
        <v>3779</v>
      </c>
      <c r="B4171" s="2" t="s">
        <v>4017</v>
      </c>
      <c r="C4171" s="3">
        <v>9920</v>
      </c>
      <c r="D4171" s="3">
        <v>3123.16</v>
      </c>
      <c r="E4171" s="4">
        <f t="shared" si="65"/>
        <v>0.31483467741935484</v>
      </c>
    </row>
    <row r="4172" spans="1:5" x14ac:dyDescent="0.25">
      <c r="A4172" s="2" t="s">
        <v>3779</v>
      </c>
      <c r="B4172" s="2" t="s">
        <v>4018</v>
      </c>
      <c r="C4172" s="3">
        <v>102244</v>
      </c>
      <c r="D4172" s="3">
        <v>41537.54</v>
      </c>
      <c r="E4172" s="4">
        <f t="shared" si="65"/>
        <v>0.40625894918039201</v>
      </c>
    </row>
    <row r="4173" spans="1:5" x14ac:dyDescent="0.25">
      <c r="A4173" s="2" t="s">
        <v>3779</v>
      </c>
      <c r="B4173" s="2" t="s">
        <v>4019</v>
      </c>
      <c r="C4173" s="3">
        <v>32380</v>
      </c>
      <c r="D4173" s="3">
        <v>13445.99</v>
      </c>
      <c r="E4173" s="4">
        <f t="shared" si="65"/>
        <v>0.4152560222359481</v>
      </c>
    </row>
    <row r="4174" spans="1:5" x14ac:dyDescent="0.25">
      <c r="A4174" s="2" t="s">
        <v>3779</v>
      </c>
      <c r="B4174" s="2" t="s">
        <v>4020</v>
      </c>
      <c r="C4174" s="3">
        <v>68120</v>
      </c>
      <c r="D4174" s="3">
        <v>23960.799999999999</v>
      </c>
      <c r="E4174" s="4">
        <f t="shared" si="65"/>
        <v>0.35174398120963007</v>
      </c>
    </row>
    <row r="4175" spans="1:5" x14ac:dyDescent="0.25">
      <c r="A4175" s="2" t="s">
        <v>3779</v>
      </c>
      <c r="B4175" s="2" t="s">
        <v>4021</v>
      </c>
      <c r="C4175" s="3">
        <v>64244</v>
      </c>
      <c r="D4175" s="3">
        <v>36178.51</v>
      </c>
      <c r="E4175" s="4">
        <f t="shared" si="65"/>
        <v>0.56314223896394999</v>
      </c>
    </row>
    <row r="4176" spans="1:5" x14ac:dyDescent="0.25">
      <c r="A4176" s="2" t="s">
        <v>3779</v>
      </c>
      <c r="B4176" s="2" t="s">
        <v>4022</v>
      </c>
      <c r="C4176" s="3">
        <v>35840</v>
      </c>
      <c r="D4176" s="3">
        <v>14913.6</v>
      </c>
      <c r="E4176" s="4">
        <f t="shared" si="65"/>
        <v>0.41611607142857143</v>
      </c>
    </row>
    <row r="4177" spans="1:5" x14ac:dyDescent="0.25">
      <c r="A4177" s="2" t="s">
        <v>3779</v>
      </c>
      <c r="B4177" s="2" t="s">
        <v>4023</v>
      </c>
      <c r="C4177" s="3">
        <v>15020</v>
      </c>
      <c r="D4177" s="3">
        <v>10639.1</v>
      </c>
      <c r="E4177" s="4">
        <f t="shared" si="65"/>
        <v>0.70832889480692418</v>
      </c>
    </row>
    <row r="4178" spans="1:5" x14ac:dyDescent="0.25">
      <c r="A4178" s="2" t="s">
        <v>3779</v>
      </c>
      <c r="B4178" s="2" t="s">
        <v>4024</v>
      </c>
      <c r="C4178" s="3">
        <v>47160</v>
      </c>
      <c r="D4178" s="3">
        <v>0</v>
      </c>
      <c r="E4178" s="4">
        <f t="shared" si="65"/>
        <v>0</v>
      </c>
    </row>
    <row r="4179" spans="1:5" x14ac:dyDescent="0.25">
      <c r="A4179" s="2" t="s">
        <v>3779</v>
      </c>
      <c r="B4179" s="2" t="s">
        <v>4025</v>
      </c>
      <c r="C4179" s="3">
        <v>19060</v>
      </c>
      <c r="D4179" s="3">
        <v>7063.1</v>
      </c>
      <c r="E4179" s="4">
        <f t="shared" si="65"/>
        <v>0.37057187827911858</v>
      </c>
    </row>
    <row r="4180" spans="1:5" x14ac:dyDescent="0.25">
      <c r="A4180" s="2" t="s">
        <v>3779</v>
      </c>
      <c r="B4180" s="2" t="s">
        <v>4026</v>
      </c>
      <c r="C4180" s="3">
        <v>1493048</v>
      </c>
      <c r="D4180" s="3">
        <v>381042.72</v>
      </c>
      <c r="E4180" s="4">
        <f t="shared" si="65"/>
        <v>0.25521129930183084</v>
      </c>
    </row>
    <row r="4181" spans="1:5" x14ac:dyDescent="0.25">
      <c r="A4181" s="2" t="s">
        <v>3779</v>
      </c>
      <c r="B4181" s="2" t="s">
        <v>4027</v>
      </c>
      <c r="C4181" s="3">
        <v>35200</v>
      </c>
      <c r="D4181" s="3">
        <v>21551.05</v>
      </c>
      <c r="E4181" s="4">
        <f t="shared" si="65"/>
        <v>0.61224573863636367</v>
      </c>
    </row>
    <row r="4182" spans="1:5" x14ac:dyDescent="0.25">
      <c r="A4182" s="2" t="s">
        <v>3779</v>
      </c>
      <c r="B4182" s="2" t="s">
        <v>4028</v>
      </c>
      <c r="C4182" s="3">
        <v>13640</v>
      </c>
      <c r="D4182" s="3">
        <v>0</v>
      </c>
      <c r="E4182" s="4">
        <f t="shared" si="65"/>
        <v>0</v>
      </c>
    </row>
    <row r="4183" spans="1:5" x14ac:dyDescent="0.25">
      <c r="A4183" s="2" t="s">
        <v>3779</v>
      </c>
      <c r="B4183" s="2" t="s">
        <v>4029</v>
      </c>
      <c r="C4183" s="3">
        <v>39564</v>
      </c>
      <c r="D4183" s="3">
        <v>16107.9</v>
      </c>
      <c r="E4183" s="4">
        <f t="shared" si="65"/>
        <v>0.40713527449196241</v>
      </c>
    </row>
    <row r="4184" spans="1:5" x14ac:dyDescent="0.25">
      <c r="A4184" s="2" t="s">
        <v>3779</v>
      </c>
      <c r="B4184" s="2" t="s">
        <v>4030</v>
      </c>
      <c r="C4184" s="3">
        <v>55660</v>
      </c>
      <c r="D4184" s="3">
        <v>46915.44</v>
      </c>
      <c r="E4184" s="4">
        <f t="shared" si="65"/>
        <v>0.84289328063241109</v>
      </c>
    </row>
    <row r="4185" spans="1:5" x14ac:dyDescent="0.25">
      <c r="A4185" s="2" t="s">
        <v>3779</v>
      </c>
      <c r="B4185" s="2" t="s">
        <v>4031</v>
      </c>
      <c r="C4185" s="3">
        <v>131820</v>
      </c>
      <c r="D4185" s="3">
        <v>44010.84</v>
      </c>
      <c r="E4185" s="4">
        <f t="shared" si="65"/>
        <v>0.33387073281747837</v>
      </c>
    </row>
    <row r="4186" spans="1:5" x14ac:dyDescent="0.25">
      <c r="A4186" s="2" t="s">
        <v>3779</v>
      </c>
      <c r="B4186" s="2" t="s">
        <v>4032</v>
      </c>
      <c r="C4186" s="3">
        <v>53800</v>
      </c>
      <c r="D4186" s="3">
        <v>16174.1</v>
      </c>
      <c r="E4186" s="4">
        <f t="shared" si="65"/>
        <v>0.30063382899628255</v>
      </c>
    </row>
    <row r="4187" spans="1:5" x14ac:dyDescent="0.25">
      <c r="A4187" s="2" t="s">
        <v>3779</v>
      </c>
      <c r="B4187" s="2" t="s">
        <v>4033</v>
      </c>
      <c r="C4187" s="3">
        <v>4560</v>
      </c>
      <c r="D4187" s="3">
        <v>12984.5</v>
      </c>
      <c r="E4187" s="4">
        <f t="shared" si="65"/>
        <v>2.8474780701754385</v>
      </c>
    </row>
    <row r="4188" spans="1:5" x14ac:dyDescent="0.25">
      <c r="A4188" s="2" t="s">
        <v>3779</v>
      </c>
      <c r="B4188" s="2" t="s">
        <v>4034</v>
      </c>
      <c r="C4188" s="3">
        <v>24192</v>
      </c>
      <c r="D4188" s="3">
        <v>0</v>
      </c>
      <c r="E4188" s="4">
        <f t="shared" si="65"/>
        <v>0</v>
      </c>
    </row>
    <row r="4189" spans="1:5" x14ac:dyDescent="0.25">
      <c r="A4189" s="2" t="s">
        <v>3779</v>
      </c>
      <c r="B4189" s="2" t="s">
        <v>4035</v>
      </c>
      <c r="C4189" s="3">
        <v>168900</v>
      </c>
      <c r="D4189" s="3">
        <v>28294.16</v>
      </c>
      <c r="E4189" s="4">
        <f t="shared" si="65"/>
        <v>0.16752018946121966</v>
      </c>
    </row>
    <row r="4190" spans="1:5" x14ac:dyDescent="0.25">
      <c r="A4190" s="2" t="s">
        <v>3779</v>
      </c>
      <c r="B4190" s="2" t="s">
        <v>4036</v>
      </c>
      <c r="C4190" s="3">
        <v>5120</v>
      </c>
      <c r="D4190" s="3">
        <v>7761.08</v>
      </c>
      <c r="E4190" s="4">
        <f t="shared" si="65"/>
        <v>1.5158359374999999</v>
      </c>
    </row>
    <row r="4191" spans="1:5" x14ac:dyDescent="0.25">
      <c r="A4191" s="2" t="s">
        <v>3779</v>
      </c>
      <c r="B4191" s="2" t="s">
        <v>4037</v>
      </c>
      <c r="C4191" s="3">
        <v>95060</v>
      </c>
      <c r="D4191" s="3">
        <v>10677.6</v>
      </c>
      <c r="E4191" s="4">
        <f t="shared" si="65"/>
        <v>0.1123248474647591</v>
      </c>
    </row>
    <row r="4192" spans="1:5" x14ac:dyDescent="0.25">
      <c r="A4192" s="2" t="s">
        <v>3779</v>
      </c>
      <c r="B4192" s="2" t="s">
        <v>4038</v>
      </c>
      <c r="C4192" s="3">
        <v>26480</v>
      </c>
      <c r="D4192" s="3">
        <v>9725.5</v>
      </c>
      <c r="E4192" s="4">
        <f t="shared" si="65"/>
        <v>0.36727719033232631</v>
      </c>
    </row>
    <row r="4193" spans="1:5" x14ac:dyDescent="0.25">
      <c r="A4193" s="2" t="s">
        <v>3779</v>
      </c>
      <c r="B4193" s="2" t="s">
        <v>4039</v>
      </c>
      <c r="C4193" s="3">
        <v>35660</v>
      </c>
      <c r="D4193" s="3">
        <v>11289.85</v>
      </c>
      <c r="E4193" s="4">
        <f t="shared" si="65"/>
        <v>0.31659702748177232</v>
      </c>
    </row>
    <row r="4194" spans="1:5" x14ac:dyDescent="0.25">
      <c r="A4194" s="2" t="s">
        <v>3779</v>
      </c>
      <c r="B4194" s="2" t="s">
        <v>4040</v>
      </c>
      <c r="C4194" s="3">
        <v>132140</v>
      </c>
      <c r="D4194" s="3">
        <v>56253.120000000003</v>
      </c>
      <c r="E4194" s="4">
        <f t="shared" si="65"/>
        <v>0.42570849099439989</v>
      </c>
    </row>
    <row r="4195" spans="1:5" x14ac:dyDescent="0.25">
      <c r="A4195" s="2" t="s">
        <v>3779</v>
      </c>
      <c r="B4195" s="2" t="s">
        <v>4041</v>
      </c>
      <c r="C4195" s="3">
        <v>24480</v>
      </c>
      <c r="D4195" s="3">
        <v>8707.7099999999991</v>
      </c>
      <c r="E4195" s="4">
        <f t="shared" si="65"/>
        <v>0.35570710784313719</v>
      </c>
    </row>
    <row r="4196" spans="1:5" x14ac:dyDescent="0.25">
      <c r="A4196" s="2" t="s">
        <v>3779</v>
      </c>
      <c r="B4196" s="2" t="s">
        <v>4042</v>
      </c>
      <c r="C4196" s="3">
        <v>16160</v>
      </c>
      <c r="D4196" s="3">
        <v>12514.93</v>
      </c>
      <c r="E4196" s="4">
        <f t="shared" si="65"/>
        <v>0.77443873762376236</v>
      </c>
    </row>
    <row r="4197" spans="1:5" x14ac:dyDescent="0.25">
      <c r="A4197" s="2" t="s">
        <v>3779</v>
      </c>
      <c r="B4197" s="2" t="s">
        <v>4043</v>
      </c>
      <c r="C4197" s="3">
        <v>22420</v>
      </c>
      <c r="D4197" s="3">
        <v>5394.39</v>
      </c>
      <c r="E4197" s="4">
        <f t="shared" si="65"/>
        <v>0.24060615521855488</v>
      </c>
    </row>
    <row r="4198" spans="1:5" x14ac:dyDescent="0.25">
      <c r="A4198" s="2" t="s">
        <v>3779</v>
      </c>
      <c r="B4198" s="2" t="s">
        <v>4044</v>
      </c>
      <c r="C4198" s="3">
        <v>70128</v>
      </c>
      <c r="D4198" s="3">
        <v>24183.22</v>
      </c>
      <c r="E4198" s="4">
        <f t="shared" si="65"/>
        <v>0.34484399954369155</v>
      </c>
    </row>
    <row r="4199" spans="1:5" x14ac:dyDescent="0.25">
      <c r="A4199" s="2" t="s">
        <v>3779</v>
      </c>
      <c r="B4199" s="2" t="s">
        <v>4045</v>
      </c>
      <c r="C4199" s="3">
        <v>260100</v>
      </c>
      <c r="D4199" s="3">
        <v>0</v>
      </c>
      <c r="E4199" s="4">
        <f t="shared" si="65"/>
        <v>0</v>
      </c>
    </row>
    <row r="4200" spans="1:5" x14ac:dyDescent="0.25">
      <c r="A4200" s="2" t="s">
        <v>3779</v>
      </c>
      <c r="B4200" s="2" t="s">
        <v>4046</v>
      </c>
      <c r="C4200" s="3">
        <v>8100</v>
      </c>
      <c r="D4200" s="3">
        <v>3900.85</v>
      </c>
      <c r="E4200" s="4">
        <f t="shared" si="65"/>
        <v>0.48158641975308641</v>
      </c>
    </row>
    <row r="4201" spans="1:5" x14ac:dyDescent="0.25">
      <c r="A4201" s="2" t="s">
        <v>3779</v>
      </c>
      <c r="B4201" s="2" t="s">
        <v>4047</v>
      </c>
      <c r="C4201" s="3">
        <v>79320</v>
      </c>
      <c r="D4201" s="3">
        <v>49915.478999999999</v>
      </c>
      <c r="E4201" s="4">
        <f t="shared" si="65"/>
        <v>0.6292924735249622</v>
      </c>
    </row>
    <row r="4202" spans="1:5" x14ac:dyDescent="0.25">
      <c r="A4202" s="2" t="s">
        <v>3779</v>
      </c>
      <c r="B4202" s="2" t="s">
        <v>4048</v>
      </c>
      <c r="C4202" s="3">
        <v>297720</v>
      </c>
      <c r="D4202" s="3">
        <v>220530.67</v>
      </c>
      <c r="E4202" s="4">
        <f t="shared" si="65"/>
        <v>0.74073179497514452</v>
      </c>
    </row>
    <row r="4203" spans="1:5" x14ac:dyDescent="0.25">
      <c r="A4203" s="2" t="s">
        <v>3779</v>
      </c>
      <c r="B4203" s="2" t="s">
        <v>4049</v>
      </c>
      <c r="C4203" s="3">
        <v>290520</v>
      </c>
      <c r="D4203" s="3">
        <v>32329.73</v>
      </c>
      <c r="E4203" s="4">
        <f t="shared" si="65"/>
        <v>0.11128228693377393</v>
      </c>
    </row>
    <row r="4204" spans="1:5" x14ac:dyDescent="0.25">
      <c r="A4204" s="2" t="s">
        <v>3779</v>
      </c>
      <c r="B4204" s="2" t="s">
        <v>4050</v>
      </c>
      <c r="C4204" s="3">
        <v>27340</v>
      </c>
      <c r="D4204" s="3">
        <v>1285.4000000000001</v>
      </c>
      <c r="E4204" s="4">
        <f t="shared" si="65"/>
        <v>4.7015362106803224E-2</v>
      </c>
    </row>
    <row r="4205" spans="1:5" x14ac:dyDescent="0.25">
      <c r="A4205" s="2" t="s">
        <v>3779</v>
      </c>
      <c r="B4205" s="2" t="s">
        <v>4051</v>
      </c>
      <c r="C4205" s="3">
        <v>18380</v>
      </c>
      <c r="D4205" s="3">
        <v>4848.93</v>
      </c>
      <c r="E4205" s="4">
        <f t="shared" si="65"/>
        <v>0.26381556039173015</v>
      </c>
    </row>
    <row r="4206" spans="1:5" x14ac:dyDescent="0.25">
      <c r="A4206" s="2" t="s">
        <v>3779</v>
      </c>
      <c r="B4206" s="2" t="s">
        <v>3031</v>
      </c>
      <c r="C4206" s="3">
        <v>411476</v>
      </c>
      <c r="D4206" s="3">
        <v>106711.18</v>
      </c>
      <c r="E4206" s="4">
        <f t="shared" si="65"/>
        <v>0.25933755553179283</v>
      </c>
    </row>
    <row r="4207" spans="1:5" x14ac:dyDescent="0.25">
      <c r="A4207" s="2" t="s">
        <v>3779</v>
      </c>
      <c r="B4207" s="2" t="s">
        <v>4052</v>
      </c>
      <c r="C4207" s="3">
        <v>21300</v>
      </c>
      <c r="D4207" s="3">
        <v>0</v>
      </c>
      <c r="E4207" s="4">
        <f t="shared" si="65"/>
        <v>0</v>
      </c>
    </row>
    <row r="4208" spans="1:5" x14ac:dyDescent="0.25">
      <c r="A4208" s="2" t="s">
        <v>3779</v>
      </c>
      <c r="B4208" s="2" t="s">
        <v>4053</v>
      </c>
      <c r="C4208" s="3">
        <v>35100</v>
      </c>
      <c r="D4208" s="3">
        <v>16280.32</v>
      </c>
      <c r="E4208" s="4">
        <f t="shared" si="65"/>
        <v>0.46382678062678062</v>
      </c>
    </row>
    <row r="4209" spans="1:5" x14ac:dyDescent="0.25">
      <c r="A4209" s="2" t="s">
        <v>3779</v>
      </c>
      <c r="B4209" s="2" t="s">
        <v>4054</v>
      </c>
      <c r="C4209" s="3">
        <v>2257926</v>
      </c>
      <c r="D4209" s="3">
        <v>1469105.52</v>
      </c>
      <c r="E4209" s="4">
        <f t="shared" si="65"/>
        <v>0.65064378549164148</v>
      </c>
    </row>
    <row r="4210" spans="1:5" x14ac:dyDescent="0.25">
      <c r="A4210" s="2" t="s">
        <v>3779</v>
      </c>
      <c r="B4210" s="2" t="s">
        <v>4055</v>
      </c>
      <c r="C4210" s="3">
        <v>8300</v>
      </c>
      <c r="D4210" s="3">
        <v>0</v>
      </c>
      <c r="E4210" s="4">
        <f t="shared" si="65"/>
        <v>0</v>
      </c>
    </row>
    <row r="4211" spans="1:5" x14ac:dyDescent="0.25">
      <c r="A4211" s="2" t="s">
        <v>3779</v>
      </c>
      <c r="B4211" s="2" t="s">
        <v>4056</v>
      </c>
      <c r="C4211" s="3">
        <v>22740</v>
      </c>
      <c r="D4211" s="3">
        <v>12256.89</v>
      </c>
      <c r="E4211" s="4">
        <f t="shared" si="65"/>
        <v>0.53900131926121364</v>
      </c>
    </row>
    <row r="4212" spans="1:5" x14ac:dyDescent="0.25">
      <c r="A4212" s="2" t="s">
        <v>3779</v>
      </c>
      <c r="B4212" s="2" t="s">
        <v>4057</v>
      </c>
      <c r="C4212" s="3">
        <v>29056</v>
      </c>
      <c r="D4212" s="3">
        <v>14079.45</v>
      </c>
      <c r="E4212" s="4">
        <f t="shared" si="65"/>
        <v>0.48456256883259913</v>
      </c>
    </row>
    <row r="4213" spans="1:5" x14ac:dyDescent="0.25">
      <c r="A4213" s="2" t="s">
        <v>3779</v>
      </c>
      <c r="B4213" s="2" t="s">
        <v>4058</v>
      </c>
      <c r="C4213" s="3">
        <v>446454</v>
      </c>
      <c r="D4213" s="3">
        <v>66404.3</v>
      </c>
      <c r="E4213" s="4">
        <f t="shared" si="65"/>
        <v>0.14873715993137032</v>
      </c>
    </row>
    <row r="4214" spans="1:5" x14ac:dyDescent="0.25">
      <c r="A4214" s="2" t="s">
        <v>3779</v>
      </c>
      <c r="B4214" s="2" t="s">
        <v>4059</v>
      </c>
      <c r="C4214" s="3">
        <v>40880</v>
      </c>
      <c r="D4214" s="3">
        <v>0</v>
      </c>
      <c r="E4214" s="4">
        <f t="shared" si="65"/>
        <v>0</v>
      </c>
    </row>
    <row r="4215" spans="1:5" x14ac:dyDescent="0.25">
      <c r="A4215" s="2" t="s">
        <v>3779</v>
      </c>
      <c r="B4215" s="2" t="s">
        <v>4060</v>
      </c>
      <c r="C4215" s="3">
        <v>108100</v>
      </c>
      <c r="D4215" s="3">
        <v>30975.7</v>
      </c>
      <c r="E4215" s="4">
        <f t="shared" si="65"/>
        <v>0.2865467160037003</v>
      </c>
    </row>
    <row r="4216" spans="1:5" x14ac:dyDescent="0.25">
      <c r="A4216" s="2" t="s">
        <v>3779</v>
      </c>
      <c r="B4216" s="2" t="s">
        <v>4061</v>
      </c>
      <c r="C4216" s="3">
        <v>459100</v>
      </c>
      <c r="D4216" s="3">
        <v>116359.79</v>
      </c>
      <c r="E4216" s="4">
        <f t="shared" si="65"/>
        <v>0.25345194946634719</v>
      </c>
    </row>
    <row r="4217" spans="1:5" x14ac:dyDescent="0.25">
      <c r="A4217" s="2" t="s">
        <v>3779</v>
      </c>
      <c r="B4217" s="2" t="s">
        <v>4062</v>
      </c>
      <c r="C4217" s="3">
        <v>60460</v>
      </c>
      <c r="D4217" s="3">
        <v>11341.22</v>
      </c>
      <c r="E4217" s="4">
        <f t="shared" si="65"/>
        <v>0.18758220310949386</v>
      </c>
    </row>
    <row r="4218" spans="1:5" x14ac:dyDescent="0.25">
      <c r="A4218" s="2" t="s">
        <v>3779</v>
      </c>
      <c r="B4218" s="2" t="s">
        <v>4063</v>
      </c>
      <c r="C4218" s="3">
        <v>441000</v>
      </c>
      <c r="D4218" s="3">
        <v>392512.8</v>
      </c>
      <c r="E4218" s="4">
        <f t="shared" si="65"/>
        <v>0.89005170068027206</v>
      </c>
    </row>
    <row r="4219" spans="1:5" x14ac:dyDescent="0.25">
      <c r="A4219" s="2" t="s">
        <v>3779</v>
      </c>
      <c r="B4219" s="2" t="s">
        <v>4064</v>
      </c>
      <c r="C4219" s="3">
        <v>88470</v>
      </c>
      <c r="D4219" s="3">
        <v>27698.084999999999</v>
      </c>
      <c r="E4219" s="4">
        <f t="shared" si="65"/>
        <v>0.31307884028484229</v>
      </c>
    </row>
    <row r="4220" spans="1:5" x14ac:dyDescent="0.25">
      <c r="A4220" s="2" t="s">
        <v>3779</v>
      </c>
      <c r="B4220" s="2" t="s">
        <v>4065</v>
      </c>
      <c r="C4220" s="3">
        <v>48520</v>
      </c>
      <c r="D4220" s="3">
        <v>6598.78</v>
      </c>
      <c r="E4220" s="4">
        <f t="shared" si="65"/>
        <v>0.13600123660346247</v>
      </c>
    </row>
    <row r="4221" spans="1:5" x14ac:dyDescent="0.25">
      <c r="A4221" s="2" t="s">
        <v>3779</v>
      </c>
      <c r="B4221" s="2" t="s">
        <v>4066</v>
      </c>
      <c r="C4221" s="3">
        <v>45040</v>
      </c>
      <c r="D4221" s="3">
        <v>19263.84</v>
      </c>
      <c r="E4221" s="4">
        <f t="shared" si="65"/>
        <v>0.42770515097690942</v>
      </c>
    </row>
    <row r="4222" spans="1:5" x14ac:dyDescent="0.25">
      <c r="A4222" s="2" t="s">
        <v>3779</v>
      </c>
      <c r="B4222" s="2" t="s">
        <v>4067</v>
      </c>
      <c r="C4222" s="3">
        <v>49000</v>
      </c>
      <c r="D4222" s="3">
        <v>124075.11</v>
      </c>
      <c r="E4222" s="4">
        <f t="shared" si="65"/>
        <v>2.5321451020408166</v>
      </c>
    </row>
    <row r="4223" spans="1:5" x14ac:dyDescent="0.25">
      <c r="A4223" s="2" t="s">
        <v>3779</v>
      </c>
      <c r="B4223" s="2" t="s">
        <v>4068</v>
      </c>
      <c r="C4223" s="3">
        <v>918393.6</v>
      </c>
      <c r="D4223" s="3">
        <v>261051.39</v>
      </c>
      <c r="E4223" s="4">
        <f t="shared" si="65"/>
        <v>0.28424783230196726</v>
      </c>
    </row>
    <row r="4224" spans="1:5" x14ac:dyDescent="0.25">
      <c r="A4224" s="2" t="s">
        <v>3779</v>
      </c>
      <c r="B4224" s="2" t="s">
        <v>4069</v>
      </c>
      <c r="C4224" s="3">
        <v>44360</v>
      </c>
      <c r="D4224" s="3">
        <v>0</v>
      </c>
      <c r="E4224" s="4">
        <f t="shared" si="65"/>
        <v>0</v>
      </c>
    </row>
    <row r="4225" spans="1:5" x14ac:dyDescent="0.25">
      <c r="A4225" s="2" t="s">
        <v>3779</v>
      </c>
      <c r="B4225" s="2" t="s">
        <v>4070</v>
      </c>
      <c r="C4225" s="3">
        <v>86480</v>
      </c>
      <c r="D4225" s="3">
        <v>18957.2</v>
      </c>
      <c r="E4225" s="4">
        <f t="shared" si="65"/>
        <v>0.21920906567992601</v>
      </c>
    </row>
    <row r="4226" spans="1:5" x14ac:dyDescent="0.25">
      <c r="A4226" s="2" t="s">
        <v>3779</v>
      </c>
      <c r="B4226" s="2" t="s">
        <v>4071</v>
      </c>
      <c r="C4226" s="3">
        <v>1785384</v>
      </c>
      <c r="D4226" s="3">
        <v>477736.49</v>
      </c>
      <c r="E4226" s="4">
        <f t="shared" si="65"/>
        <v>0.26758192635309824</v>
      </c>
    </row>
    <row r="4227" spans="1:5" x14ac:dyDescent="0.25">
      <c r="A4227" s="2" t="s">
        <v>3779</v>
      </c>
      <c r="B4227" s="2" t="s">
        <v>4072</v>
      </c>
      <c r="C4227" s="3">
        <v>102140</v>
      </c>
      <c r="D4227" s="3">
        <v>5467.28</v>
      </c>
      <c r="E4227" s="4">
        <f t="shared" ref="E4227:E4290" si="66">D4227/C4227</f>
        <v>5.3527315449383196E-2</v>
      </c>
    </row>
    <row r="4228" spans="1:5" x14ac:dyDescent="0.25">
      <c r="A4228" s="2" t="s">
        <v>3779</v>
      </c>
      <c r="B4228" s="2" t="s">
        <v>4073</v>
      </c>
      <c r="C4228" s="3">
        <v>71152</v>
      </c>
      <c r="D4228" s="3">
        <v>0</v>
      </c>
      <c r="E4228" s="4">
        <f t="shared" si="66"/>
        <v>0</v>
      </c>
    </row>
    <row r="4229" spans="1:5" x14ac:dyDescent="0.25">
      <c r="A4229" s="2" t="s">
        <v>3779</v>
      </c>
      <c r="B4229" s="2" t="s">
        <v>4074</v>
      </c>
      <c r="C4229" s="3">
        <v>54100</v>
      </c>
      <c r="D4229" s="3">
        <v>10170.06</v>
      </c>
      <c r="E4229" s="4">
        <f t="shared" si="66"/>
        <v>0.18798632162661735</v>
      </c>
    </row>
    <row r="4230" spans="1:5" x14ac:dyDescent="0.25">
      <c r="A4230" s="2" t="s">
        <v>3779</v>
      </c>
      <c r="B4230" s="2" t="s">
        <v>4075</v>
      </c>
      <c r="C4230" s="3">
        <v>41180</v>
      </c>
      <c r="D4230" s="3">
        <v>32065.66</v>
      </c>
      <c r="E4230" s="4">
        <f t="shared" si="66"/>
        <v>0.77867071393880527</v>
      </c>
    </row>
    <row r="4231" spans="1:5" x14ac:dyDescent="0.25">
      <c r="A4231" s="2" t="s">
        <v>3779</v>
      </c>
      <c r="B4231" s="2" t="s">
        <v>4076</v>
      </c>
      <c r="C4231" s="3">
        <v>1814383.2</v>
      </c>
      <c r="D4231" s="3">
        <v>457674.85</v>
      </c>
      <c r="E4231" s="4">
        <f t="shared" si="66"/>
        <v>0.25224817447604231</v>
      </c>
    </row>
    <row r="4232" spans="1:5" x14ac:dyDescent="0.25">
      <c r="A4232" s="2" t="s">
        <v>3779</v>
      </c>
      <c r="B4232" s="2" t="s">
        <v>4077</v>
      </c>
      <c r="C4232" s="3">
        <v>165140</v>
      </c>
      <c r="D4232" s="3">
        <v>39337.410000000003</v>
      </c>
      <c r="E4232" s="4">
        <f t="shared" si="66"/>
        <v>0.23820643090710913</v>
      </c>
    </row>
    <row r="4233" spans="1:5" x14ac:dyDescent="0.25">
      <c r="A4233" s="2" t="s">
        <v>3779</v>
      </c>
      <c r="B4233" s="2" t="s">
        <v>4078</v>
      </c>
      <c r="C4233" s="3">
        <v>12600</v>
      </c>
      <c r="D4233" s="3">
        <v>989.5</v>
      </c>
      <c r="E4233" s="4">
        <f t="shared" si="66"/>
        <v>7.8531746031746036E-2</v>
      </c>
    </row>
    <row r="4234" spans="1:5" x14ac:dyDescent="0.25">
      <c r="A4234" s="2" t="s">
        <v>3779</v>
      </c>
      <c r="B4234" s="2" t="s">
        <v>4079</v>
      </c>
      <c r="C4234" s="3">
        <v>20260</v>
      </c>
      <c r="D4234" s="3">
        <v>15359.51</v>
      </c>
      <c r="E4234" s="4">
        <f t="shared" si="66"/>
        <v>0.75811994076999012</v>
      </c>
    </row>
    <row r="4235" spans="1:5" x14ac:dyDescent="0.25">
      <c r="A4235" s="2" t="s">
        <v>3779</v>
      </c>
      <c r="B4235" s="2" t="s">
        <v>4080</v>
      </c>
      <c r="C4235" s="3">
        <v>37580</v>
      </c>
      <c r="D4235" s="3">
        <v>31501.73</v>
      </c>
      <c r="E4235" s="4">
        <f t="shared" si="66"/>
        <v>0.83825784992017027</v>
      </c>
    </row>
    <row r="4236" spans="1:5" x14ac:dyDescent="0.25">
      <c r="A4236" s="2" t="s">
        <v>3779</v>
      </c>
      <c r="B4236" s="2" t="s">
        <v>4081</v>
      </c>
      <c r="C4236" s="3">
        <v>58554.400000000001</v>
      </c>
      <c r="D4236" s="3">
        <v>17816.09</v>
      </c>
      <c r="E4236" s="4">
        <f t="shared" si="66"/>
        <v>0.30426560600057384</v>
      </c>
    </row>
    <row r="4237" spans="1:5" x14ac:dyDescent="0.25">
      <c r="A4237" s="2" t="s">
        <v>3779</v>
      </c>
      <c r="B4237" s="2" t="s">
        <v>4082</v>
      </c>
      <c r="C4237" s="3">
        <v>165040</v>
      </c>
      <c r="D4237" s="3">
        <v>51387.8</v>
      </c>
      <c r="E4237" s="4">
        <f t="shared" si="66"/>
        <v>0.31136572952011637</v>
      </c>
    </row>
    <row r="4238" spans="1:5" x14ac:dyDescent="0.25">
      <c r="A4238" s="2" t="s">
        <v>3779</v>
      </c>
      <c r="B4238" s="2" t="s">
        <v>4083</v>
      </c>
      <c r="C4238" s="3">
        <v>32120</v>
      </c>
      <c r="D4238" s="3">
        <v>7239.75</v>
      </c>
      <c r="E4238" s="4">
        <f t="shared" si="66"/>
        <v>0.2253969489414695</v>
      </c>
    </row>
    <row r="4239" spans="1:5" x14ac:dyDescent="0.25">
      <c r="A4239" s="2" t="s">
        <v>3779</v>
      </c>
      <c r="B4239" s="2" t="s">
        <v>4084</v>
      </c>
      <c r="C4239" s="3">
        <v>216788</v>
      </c>
      <c r="D4239" s="3">
        <v>47598</v>
      </c>
      <c r="E4239" s="4">
        <f t="shared" si="66"/>
        <v>0.21956012325405466</v>
      </c>
    </row>
    <row r="4240" spans="1:5" x14ac:dyDescent="0.25">
      <c r="A4240" s="2" t="s">
        <v>3779</v>
      </c>
      <c r="B4240" s="2" t="s">
        <v>509</v>
      </c>
      <c r="C4240" s="3">
        <v>79460</v>
      </c>
      <c r="D4240" s="3">
        <v>26359.56</v>
      </c>
      <c r="E4240" s="4">
        <f t="shared" si="66"/>
        <v>0.33173370249181983</v>
      </c>
    </row>
    <row r="4241" spans="1:5" x14ac:dyDescent="0.25">
      <c r="A4241" s="2" t="s">
        <v>3779</v>
      </c>
      <c r="B4241" s="2" t="s">
        <v>4085</v>
      </c>
      <c r="C4241" s="3">
        <v>36272</v>
      </c>
      <c r="D4241" s="3">
        <v>24243.736000000001</v>
      </c>
      <c r="E4241" s="4">
        <f t="shared" si="66"/>
        <v>0.6683870754300838</v>
      </c>
    </row>
    <row r="4242" spans="1:5" x14ac:dyDescent="0.25">
      <c r="A4242" s="2" t="s">
        <v>3779</v>
      </c>
      <c r="B4242" s="2" t="s">
        <v>4086</v>
      </c>
      <c r="C4242" s="3">
        <v>129160</v>
      </c>
      <c r="D4242" s="3">
        <v>58398.15</v>
      </c>
      <c r="E4242" s="4">
        <f t="shared" si="66"/>
        <v>0.45213804583462375</v>
      </c>
    </row>
    <row r="4243" spans="1:5" x14ac:dyDescent="0.25">
      <c r="A4243" s="2" t="s">
        <v>3779</v>
      </c>
      <c r="B4243" s="2" t="s">
        <v>4087</v>
      </c>
      <c r="C4243" s="3">
        <v>7500</v>
      </c>
      <c r="D4243" s="3">
        <v>1420.02</v>
      </c>
      <c r="E4243" s="4">
        <f t="shared" si="66"/>
        <v>0.189336</v>
      </c>
    </row>
    <row r="4244" spans="1:5" x14ac:dyDescent="0.25">
      <c r="A4244" s="2" t="s">
        <v>3779</v>
      </c>
      <c r="B4244" s="2" t="s">
        <v>4088</v>
      </c>
      <c r="C4244" s="3">
        <v>308020</v>
      </c>
      <c r="D4244" s="3">
        <v>98004.27</v>
      </c>
      <c r="E4244" s="4">
        <f t="shared" si="66"/>
        <v>0.31817502110252582</v>
      </c>
    </row>
    <row r="4245" spans="1:5" x14ac:dyDescent="0.25">
      <c r="A4245" s="2" t="s">
        <v>3779</v>
      </c>
      <c r="B4245" s="2" t="s">
        <v>4089</v>
      </c>
      <c r="C4245" s="3">
        <v>7709114</v>
      </c>
      <c r="D4245" s="3">
        <v>2430426.19</v>
      </c>
      <c r="E4245" s="4">
        <f t="shared" si="66"/>
        <v>0.31526660391842692</v>
      </c>
    </row>
    <row r="4246" spans="1:5" x14ac:dyDescent="0.25">
      <c r="A4246" s="2" t="s">
        <v>3779</v>
      </c>
      <c r="B4246" s="2" t="s">
        <v>4090</v>
      </c>
      <c r="C4246" s="3">
        <v>52420</v>
      </c>
      <c r="D4246" s="3">
        <v>19298.935000000001</v>
      </c>
      <c r="E4246" s="4">
        <f t="shared" si="66"/>
        <v>0.36815976726440292</v>
      </c>
    </row>
    <row r="4247" spans="1:5" x14ac:dyDescent="0.25">
      <c r="A4247" s="2" t="s">
        <v>3779</v>
      </c>
      <c r="B4247" s="2" t="s">
        <v>4091</v>
      </c>
      <c r="C4247" s="3">
        <v>18040</v>
      </c>
      <c r="D4247" s="3">
        <v>2364.5</v>
      </c>
      <c r="E4247" s="4">
        <f t="shared" si="66"/>
        <v>0.13106984478935699</v>
      </c>
    </row>
    <row r="4248" spans="1:5" x14ac:dyDescent="0.25">
      <c r="A4248" s="2" t="s">
        <v>3779</v>
      </c>
      <c r="B4248" s="2" t="s">
        <v>4092</v>
      </c>
      <c r="C4248" s="3">
        <v>29916</v>
      </c>
      <c r="D4248" s="3">
        <v>0</v>
      </c>
      <c r="E4248" s="4">
        <f t="shared" si="66"/>
        <v>0</v>
      </c>
    </row>
    <row r="4249" spans="1:5" x14ac:dyDescent="0.25">
      <c r="A4249" s="2" t="s">
        <v>3779</v>
      </c>
      <c r="B4249" s="2" t="s">
        <v>4093</v>
      </c>
      <c r="C4249" s="3">
        <v>93640</v>
      </c>
      <c r="D4249" s="3">
        <v>26835.35</v>
      </c>
      <c r="E4249" s="4">
        <f t="shared" si="66"/>
        <v>0.28657998718496369</v>
      </c>
    </row>
    <row r="4250" spans="1:5" x14ac:dyDescent="0.25">
      <c r="A4250" s="2" t="s">
        <v>3779</v>
      </c>
      <c r="B4250" s="2" t="s">
        <v>4094</v>
      </c>
      <c r="C4250" s="3">
        <v>20040</v>
      </c>
      <c r="D4250" s="3">
        <v>18429.11</v>
      </c>
      <c r="E4250" s="4">
        <f t="shared" si="66"/>
        <v>0.91961626746506986</v>
      </c>
    </row>
    <row r="4251" spans="1:5" x14ac:dyDescent="0.25">
      <c r="A4251" s="2" t="s">
        <v>3779</v>
      </c>
      <c r="B4251" s="2" t="s">
        <v>4095</v>
      </c>
      <c r="C4251" s="3">
        <v>37820</v>
      </c>
      <c r="D4251" s="3">
        <v>0</v>
      </c>
      <c r="E4251" s="4">
        <f t="shared" si="66"/>
        <v>0</v>
      </c>
    </row>
    <row r="4252" spans="1:5" x14ac:dyDescent="0.25">
      <c r="A4252" s="2" t="s">
        <v>3779</v>
      </c>
      <c r="B4252" s="2" t="s">
        <v>4096</v>
      </c>
      <c r="C4252" s="3">
        <v>39100</v>
      </c>
      <c r="D4252" s="3">
        <v>13444.16</v>
      </c>
      <c r="E4252" s="4">
        <f t="shared" si="66"/>
        <v>0.34384040920716114</v>
      </c>
    </row>
    <row r="4253" spans="1:5" x14ac:dyDescent="0.25">
      <c r="A4253" s="2" t="s">
        <v>3779</v>
      </c>
      <c r="B4253" s="2" t="s">
        <v>4097</v>
      </c>
      <c r="C4253" s="3">
        <v>9220</v>
      </c>
      <c r="D4253" s="3">
        <v>2190.8000000000002</v>
      </c>
      <c r="E4253" s="4">
        <f t="shared" si="66"/>
        <v>0.23761388286334059</v>
      </c>
    </row>
    <row r="4254" spans="1:5" x14ac:dyDescent="0.25">
      <c r="A4254" s="2" t="s">
        <v>3779</v>
      </c>
      <c r="B4254" s="2" t="s">
        <v>4098</v>
      </c>
      <c r="C4254" s="3">
        <v>25100</v>
      </c>
      <c r="D4254" s="3">
        <v>12991.01</v>
      </c>
      <c r="E4254" s="4">
        <f t="shared" si="66"/>
        <v>0.51757011952191234</v>
      </c>
    </row>
    <row r="4255" spans="1:5" x14ac:dyDescent="0.25">
      <c r="A4255" s="2" t="s">
        <v>3779</v>
      </c>
      <c r="B4255" s="2" t="s">
        <v>4099</v>
      </c>
      <c r="C4255" s="3">
        <v>158860</v>
      </c>
      <c r="D4255" s="3">
        <v>43941.99</v>
      </c>
      <c r="E4255" s="4">
        <f t="shared" si="66"/>
        <v>0.27660827143396699</v>
      </c>
    </row>
    <row r="4256" spans="1:5" x14ac:dyDescent="0.25">
      <c r="A4256" s="2" t="s">
        <v>3779</v>
      </c>
      <c r="B4256" s="2" t="s">
        <v>4100</v>
      </c>
      <c r="C4256" s="3">
        <v>29000</v>
      </c>
      <c r="D4256" s="3">
        <v>3362.23</v>
      </c>
      <c r="E4256" s="4">
        <f t="shared" si="66"/>
        <v>0.11593896551724138</v>
      </c>
    </row>
    <row r="4257" spans="1:5" x14ac:dyDescent="0.25">
      <c r="A4257" s="2" t="s">
        <v>3779</v>
      </c>
      <c r="B4257" s="2" t="s">
        <v>4101</v>
      </c>
      <c r="C4257" s="3">
        <v>14240</v>
      </c>
      <c r="D4257" s="3">
        <v>0</v>
      </c>
      <c r="E4257" s="4">
        <f t="shared" si="66"/>
        <v>0</v>
      </c>
    </row>
    <row r="4258" spans="1:5" x14ac:dyDescent="0.25">
      <c r="A4258" s="2" t="s">
        <v>3779</v>
      </c>
      <c r="B4258" s="2" t="s">
        <v>4102</v>
      </c>
      <c r="C4258" s="3">
        <v>75116</v>
      </c>
      <c r="D4258" s="3">
        <v>22460.7</v>
      </c>
      <c r="E4258" s="4">
        <f t="shared" si="66"/>
        <v>0.29901352574684487</v>
      </c>
    </row>
    <row r="4259" spans="1:5" x14ac:dyDescent="0.25">
      <c r="A4259" s="2" t="s">
        <v>3779</v>
      </c>
      <c r="B4259" s="2" t="s">
        <v>4103</v>
      </c>
      <c r="C4259" s="3">
        <v>109912</v>
      </c>
      <c r="D4259" s="3">
        <v>2775.76</v>
      </c>
      <c r="E4259" s="4">
        <f t="shared" si="66"/>
        <v>2.5254385326442974E-2</v>
      </c>
    </row>
    <row r="4260" spans="1:5" x14ac:dyDescent="0.25">
      <c r="A4260" s="2" t="s">
        <v>3779</v>
      </c>
      <c r="B4260" s="2" t="s">
        <v>4104</v>
      </c>
      <c r="C4260" s="3">
        <v>22700</v>
      </c>
      <c r="D4260" s="3">
        <v>12187.75</v>
      </c>
      <c r="E4260" s="4">
        <f t="shared" si="66"/>
        <v>0.53690528634361234</v>
      </c>
    </row>
    <row r="4261" spans="1:5" x14ac:dyDescent="0.25">
      <c r="A4261" s="2" t="s">
        <v>3779</v>
      </c>
      <c r="B4261" s="2" t="s">
        <v>4105</v>
      </c>
      <c r="C4261" s="3">
        <v>173684</v>
      </c>
      <c r="D4261" s="3">
        <v>171327.01</v>
      </c>
      <c r="E4261" s="4">
        <f t="shared" si="66"/>
        <v>0.98642943506598191</v>
      </c>
    </row>
    <row r="4262" spans="1:5" x14ac:dyDescent="0.25">
      <c r="A4262" s="2" t="s">
        <v>3779</v>
      </c>
      <c r="B4262" s="2" t="s">
        <v>4106</v>
      </c>
      <c r="C4262" s="3">
        <v>25440</v>
      </c>
      <c r="D4262" s="3">
        <v>4938.37</v>
      </c>
      <c r="E4262" s="4">
        <f t="shared" si="66"/>
        <v>0.1941183176100629</v>
      </c>
    </row>
    <row r="4263" spans="1:5" x14ac:dyDescent="0.25">
      <c r="A4263" s="2" t="s">
        <v>3779</v>
      </c>
      <c r="B4263" s="2" t="s">
        <v>4107</v>
      </c>
      <c r="C4263" s="3">
        <v>1609520</v>
      </c>
      <c r="D4263" s="3">
        <v>512799.8</v>
      </c>
      <c r="E4263" s="4">
        <f t="shared" si="66"/>
        <v>0.31860418012823699</v>
      </c>
    </row>
    <row r="4264" spans="1:5" x14ac:dyDescent="0.25">
      <c r="A4264" s="2" t="s">
        <v>3779</v>
      </c>
      <c r="B4264" s="2" t="s">
        <v>4108</v>
      </c>
      <c r="C4264" s="3">
        <v>245940</v>
      </c>
      <c r="D4264" s="3">
        <v>120369.05</v>
      </c>
      <c r="E4264" s="4">
        <f t="shared" si="66"/>
        <v>0.48942445311864685</v>
      </c>
    </row>
    <row r="4265" spans="1:5" x14ac:dyDescent="0.25">
      <c r="A4265" s="2" t="s">
        <v>3779</v>
      </c>
      <c r="B4265" s="2" t="s">
        <v>4109</v>
      </c>
      <c r="C4265" s="3">
        <v>56800</v>
      </c>
      <c r="D4265" s="3">
        <v>15629.67</v>
      </c>
      <c r="E4265" s="4">
        <f t="shared" si="66"/>
        <v>0.27517024647887323</v>
      </c>
    </row>
    <row r="4266" spans="1:5" x14ac:dyDescent="0.25">
      <c r="A4266" s="2" t="s">
        <v>3779</v>
      </c>
      <c r="B4266" s="2" t="s">
        <v>4110</v>
      </c>
      <c r="C4266" s="3">
        <v>95840</v>
      </c>
      <c r="D4266" s="3">
        <v>45262.69</v>
      </c>
      <c r="E4266" s="4">
        <f t="shared" si="66"/>
        <v>0.47227347662771285</v>
      </c>
    </row>
    <row r="4267" spans="1:5" x14ac:dyDescent="0.25">
      <c r="A4267" s="2" t="s">
        <v>3779</v>
      </c>
      <c r="B4267" s="2" t="s">
        <v>4111</v>
      </c>
      <c r="C4267" s="3">
        <v>52100</v>
      </c>
      <c r="D4267" s="3">
        <v>26667.8</v>
      </c>
      <c r="E4267" s="4">
        <f t="shared" si="66"/>
        <v>0.51185796545105566</v>
      </c>
    </row>
    <row r="4268" spans="1:5" x14ac:dyDescent="0.25">
      <c r="A4268" s="2" t="s">
        <v>3779</v>
      </c>
      <c r="B4268" s="2" t="s">
        <v>4112</v>
      </c>
      <c r="C4268" s="3">
        <v>9540</v>
      </c>
      <c r="D4268" s="3">
        <v>1300.4000000000001</v>
      </c>
      <c r="E4268" s="4">
        <f t="shared" si="66"/>
        <v>0.13631027253668765</v>
      </c>
    </row>
    <row r="4269" spans="1:5" x14ac:dyDescent="0.25">
      <c r="A4269" s="2" t="s">
        <v>3779</v>
      </c>
      <c r="B4269" s="2" t="s">
        <v>4113</v>
      </c>
      <c r="C4269" s="3">
        <v>297060</v>
      </c>
      <c r="D4269" s="3">
        <v>115239.899</v>
      </c>
      <c r="E4269" s="4">
        <f t="shared" si="66"/>
        <v>0.38793475728808996</v>
      </c>
    </row>
    <row r="4270" spans="1:5" x14ac:dyDescent="0.25">
      <c r="A4270" s="2" t="s">
        <v>3779</v>
      </c>
      <c r="B4270" s="2" t="s">
        <v>4114</v>
      </c>
      <c r="C4270" s="3">
        <v>55920</v>
      </c>
      <c r="D4270" s="3">
        <v>16382.35</v>
      </c>
      <c r="E4270" s="4">
        <f t="shared" si="66"/>
        <v>0.2929604792560801</v>
      </c>
    </row>
    <row r="4271" spans="1:5" x14ac:dyDescent="0.25">
      <c r="A4271" s="2" t="s">
        <v>3779</v>
      </c>
      <c r="B4271" s="2" t="s">
        <v>4115</v>
      </c>
      <c r="C4271" s="3">
        <v>42380</v>
      </c>
      <c r="D4271" s="3">
        <v>16455.48</v>
      </c>
      <c r="E4271" s="4">
        <f t="shared" si="66"/>
        <v>0.38828409627182631</v>
      </c>
    </row>
    <row r="4272" spans="1:5" x14ac:dyDescent="0.25">
      <c r="A4272" s="2" t="s">
        <v>3779</v>
      </c>
      <c r="B4272" s="2" t="s">
        <v>4116</v>
      </c>
      <c r="C4272" s="3">
        <v>52240</v>
      </c>
      <c r="D4272" s="3">
        <v>32687.360000000001</v>
      </c>
      <c r="E4272" s="4">
        <f t="shared" si="66"/>
        <v>0.62571516079632472</v>
      </c>
    </row>
    <row r="4273" spans="1:5" x14ac:dyDescent="0.25">
      <c r="A4273" s="2" t="s">
        <v>3779</v>
      </c>
      <c r="B4273" s="2" t="s">
        <v>4117</v>
      </c>
      <c r="C4273" s="3">
        <v>225660</v>
      </c>
      <c r="D4273" s="3">
        <v>13652.7</v>
      </c>
      <c r="E4273" s="4">
        <f t="shared" si="66"/>
        <v>6.0501196490295138E-2</v>
      </c>
    </row>
    <row r="4274" spans="1:5" x14ac:dyDescent="0.25">
      <c r="A4274" s="2" t="s">
        <v>3779</v>
      </c>
      <c r="B4274" s="2" t="s">
        <v>4118</v>
      </c>
      <c r="C4274" s="3">
        <v>20440</v>
      </c>
      <c r="D4274" s="3">
        <v>0</v>
      </c>
      <c r="E4274" s="4">
        <f t="shared" si="66"/>
        <v>0</v>
      </c>
    </row>
    <row r="4275" spans="1:5" x14ac:dyDescent="0.25">
      <c r="A4275" s="2" t="s">
        <v>3779</v>
      </c>
      <c r="B4275" s="2" t="s">
        <v>4119</v>
      </c>
      <c r="C4275" s="3">
        <v>23976</v>
      </c>
      <c r="D4275" s="3">
        <v>4930.2</v>
      </c>
      <c r="E4275" s="4">
        <f t="shared" si="66"/>
        <v>0.20563063063063061</v>
      </c>
    </row>
    <row r="4276" spans="1:5" x14ac:dyDescent="0.25">
      <c r="A4276" s="2" t="s">
        <v>3779</v>
      </c>
      <c r="B4276" s="2" t="s">
        <v>4120</v>
      </c>
      <c r="C4276" s="3">
        <v>119380</v>
      </c>
      <c r="D4276" s="3">
        <v>37008.43</v>
      </c>
      <c r="E4276" s="4">
        <f t="shared" si="66"/>
        <v>0.31000527726587368</v>
      </c>
    </row>
    <row r="4277" spans="1:5" x14ac:dyDescent="0.25">
      <c r="A4277" s="2" t="s">
        <v>3779</v>
      </c>
      <c r="B4277" s="2" t="s">
        <v>4121</v>
      </c>
      <c r="C4277" s="3">
        <v>10180</v>
      </c>
      <c r="D4277" s="3">
        <v>8292.07</v>
      </c>
      <c r="E4277" s="4">
        <f t="shared" si="66"/>
        <v>0.81454518664047149</v>
      </c>
    </row>
    <row r="4278" spans="1:5" x14ac:dyDescent="0.25">
      <c r="A4278" s="2" t="s">
        <v>3779</v>
      </c>
      <c r="B4278" s="2" t="s">
        <v>4122</v>
      </c>
      <c r="C4278" s="3">
        <v>65000</v>
      </c>
      <c r="D4278" s="3">
        <v>34059.31</v>
      </c>
      <c r="E4278" s="4">
        <f t="shared" si="66"/>
        <v>0.52398938461538458</v>
      </c>
    </row>
    <row r="4279" spans="1:5" x14ac:dyDescent="0.25">
      <c r="A4279" s="2" t="s">
        <v>3779</v>
      </c>
      <c r="B4279" s="2" t="s">
        <v>4123</v>
      </c>
      <c r="C4279" s="3">
        <v>239060</v>
      </c>
      <c r="D4279" s="3">
        <v>89016.04</v>
      </c>
      <c r="E4279" s="4">
        <f t="shared" si="66"/>
        <v>0.37235857107002424</v>
      </c>
    </row>
    <row r="4280" spans="1:5" x14ac:dyDescent="0.25">
      <c r="A4280" s="2" t="s">
        <v>3779</v>
      </c>
      <c r="B4280" s="2" t="s">
        <v>4124</v>
      </c>
      <c r="C4280" s="3">
        <v>112440</v>
      </c>
      <c r="D4280" s="3">
        <v>37281.11</v>
      </c>
      <c r="E4280" s="4">
        <f t="shared" si="66"/>
        <v>0.33156447883315548</v>
      </c>
    </row>
    <row r="4281" spans="1:5" x14ac:dyDescent="0.25">
      <c r="A4281" s="2" t="s">
        <v>3779</v>
      </c>
      <c r="B4281" s="2" t="s">
        <v>4125</v>
      </c>
      <c r="C4281" s="3">
        <v>10746</v>
      </c>
      <c r="D4281" s="3">
        <v>5423.55</v>
      </c>
      <c r="E4281" s="4">
        <f t="shared" si="66"/>
        <v>0.5047040759352317</v>
      </c>
    </row>
    <row r="4282" spans="1:5" x14ac:dyDescent="0.25">
      <c r="A4282" s="2" t="s">
        <v>3779</v>
      </c>
      <c r="B4282" s="2" t="s">
        <v>4126</v>
      </c>
      <c r="C4282" s="3">
        <v>62876.800000000003</v>
      </c>
      <c r="D4282" s="3">
        <v>15364.35</v>
      </c>
      <c r="E4282" s="4">
        <f t="shared" si="66"/>
        <v>0.24435642399104279</v>
      </c>
    </row>
    <row r="4283" spans="1:5" x14ac:dyDescent="0.25">
      <c r="A4283" s="2" t="s">
        <v>3779</v>
      </c>
      <c r="B4283" s="2" t="s">
        <v>4127</v>
      </c>
      <c r="C4283" s="3">
        <v>1329776</v>
      </c>
      <c r="D4283" s="3">
        <v>719358.2</v>
      </c>
      <c r="E4283" s="4">
        <f t="shared" si="66"/>
        <v>0.54096193644643908</v>
      </c>
    </row>
    <row r="4284" spans="1:5" x14ac:dyDescent="0.25">
      <c r="A4284" s="2" t="s">
        <v>3779</v>
      </c>
      <c r="B4284" s="2" t="s">
        <v>4128</v>
      </c>
      <c r="C4284" s="3">
        <v>4416</v>
      </c>
      <c r="D4284" s="3">
        <v>0</v>
      </c>
      <c r="E4284" s="4">
        <f t="shared" si="66"/>
        <v>0</v>
      </c>
    </row>
    <row r="4285" spans="1:5" x14ac:dyDescent="0.25">
      <c r="A4285" s="2" t="s">
        <v>3779</v>
      </c>
      <c r="B4285" s="2" t="s">
        <v>3673</v>
      </c>
      <c r="C4285" s="3">
        <v>2128080</v>
      </c>
      <c r="D4285" s="3">
        <v>595085.68999999994</v>
      </c>
      <c r="E4285" s="4">
        <f t="shared" si="66"/>
        <v>0.27963501842036009</v>
      </c>
    </row>
    <row r="4286" spans="1:5" x14ac:dyDescent="0.25">
      <c r="A4286" s="2" t="s">
        <v>3779</v>
      </c>
      <c r="B4286" s="2" t="s">
        <v>4129</v>
      </c>
      <c r="C4286" s="3">
        <v>66640</v>
      </c>
      <c r="D4286" s="3">
        <v>20384.523000000001</v>
      </c>
      <c r="E4286" s="4">
        <f t="shared" si="66"/>
        <v>0.30589020108043219</v>
      </c>
    </row>
    <row r="4287" spans="1:5" x14ac:dyDescent="0.25">
      <c r="A4287" s="2" t="s">
        <v>3779</v>
      </c>
      <c r="B4287" s="2" t="s">
        <v>4130</v>
      </c>
      <c r="C4287" s="3">
        <v>1404828</v>
      </c>
      <c r="D4287" s="3">
        <v>889575.95</v>
      </c>
      <c r="E4287" s="4">
        <f t="shared" si="66"/>
        <v>0.63322766203407099</v>
      </c>
    </row>
    <row r="4288" spans="1:5" x14ac:dyDescent="0.25">
      <c r="A4288" s="2" t="s">
        <v>3779</v>
      </c>
      <c r="B4288" s="2" t="s">
        <v>4131</v>
      </c>
      <c r="C4288" s="3">
        <v>17980</v>
      </c>
      <c r="D4288" s="3">
        <v>5443.9</v>
      </c>
      <c r="E4288" s="4">
        <f t="shared" si="66"/>
        <v>0.30277530589543938</v>
      </c>
    </row>
    <row r="4289" spans="1:5" x14ac:dyDescent="0.25">
      <c r="A4289" s="2" t="s">
        <v>3779</v>
      </c>
      <c r="B4289" s="2" t="s">
        <v>4132</v>
      </c>
      <c r="C4289" s="3">
        <v>337204</v>
      </c>
      <c r="D4289" s="3">
        <v>126720.32000000001</v>
      </c>
      <c r="E4289" s="4">
        <f t="shared" si="66"/>
        <v>0.37579720288015567</v>
      </c>
    </row>
    <row r="4290" spans="1:5" x14ac:dyDescent="0.25">
      <c r="A4290" s="2" t="s">
        <v>3779</v>
      </c>
      <c r="B4290" s="2" t="s">
        <v>4133</v>
      </c>
      <c r="C4290" s="3">
        <v>65380</v>
      </c>
      <c r="D4290" s="3">
        <v>0</v>
      </c>
      <c r="E4290" s="4">
        <f t="shared" si="66"/>
        <v>0</v>
      </c>
    </row>
    <row r="4291" spans="1:5" x14ac:dyDescent="0.25">
      <c r="A4291" s="2" t="s">
        <v>3779</v>
      </c>
      <c r="B4291" s="2" t="s">
        <v>4134</v>
      </c>
      <c r="C4291" s="3">
        <v>608948</v>
      </c>
      <c r="D4291" s="3">
        <v>17790</v>
      </c>
      <c r="E4291" s="4">
        <f t="shared" ref="E4291:E4354" si="67">D4291/C4291</f>
        <v>2.9214317150232861E-2</v>
      </c>
    </row>
    <row r="4292" spans="1:5" x14ac:dyDescent="0.25">
      <c r="A4292" s="2" t="s">
        <v>3779</v>
      </c>
      <c r="B4292" s="2" t="s">
        <v>4135</v>
      </c>
      <c r="C4292" s="3">
        <v>424864</v>
      </c>
      <c r="D4292" s="3">
        <v>136940.96</v>
      </c>
      <c r="E4292" s="4">
        <f t="shared" si="67"/>
        <v>0.32231716502221885</v>
      </c>
    </row>
    <row r="4293" spans="1:5" x14ac:dyDescent="0.25">
      <c r="A4293" s="2" t="s">
        <v>3779</v>
      </c>
      <c r="B4293" s="2" t="s">
        <v>4136</v>
      </c>
      <c r="C4293" s="3">
        <v>723736</v>
      </c>
      <c r="D4293" s="3">
        <v>323373.40000000002</v>
      </c>
      <c r="E4293" s="4">
        <f t="shared" si="67"/>
        <v>0.44681126819724321</v>
      </c>
    </row>
    <row r="4294" spans="1:5" x14ac:dyDescent="0.25">
      <c r="A4294" s="2" t="s">
        <v>3779</v>
      </c>
      <c r="B4294" s="2" t="s">
        <v>4137</v>
      </c>
      <c r="C4294" s="3">
        <v>383364</v>
      </c>
      <c r="D4294" s="3">
        <v>189223.342</v>
      </c>
      <c r="E4294" s="4">
        <f t="shared" si="67"/>
        <v>0.49358662263540659</v>
      </c>
    </row>
    <row r="4295" spans="1:5" x14ac:dyDescent="0.25">
      <c r="A4295" s="2" t="s">
        <v>3779</v>
      </c>
      <c r="B4295" s="2" t="s">
        <v>4138</v>
      </c>
      <c r="C4295" s="3">
        <v>94760</v>
      </c>
      <c r="D4295" s="3">
        <v>13206</v>
      </c>
      <c r="E4295" s="4">
        <f t="shared" si="67"/>
        <v>0.13936260025327143</v>
      </c>
    </row>
    <row r="4296" spans="1:5" x14ac:dyDescent="0.25">
      <c r="A4296" s="2" t="s">
        <v>3779</v>
      </c>
      <c r="B4296" s="2" t="s">
        <v>4139</v>
      </c>
      <c r="C4296" s="3">
        <v>23020</v>
      </c>
      <c r="D4296" s="3">
        <v>0</v>
      </c>
      <c r="E4296" s="4">
        <f t="shared" si="67"/>
        <v>0</v>
      </c>
    </row>
    <row r="4297" spans="1:5" x14ac:dyDescent="0.25">
      <c r="A4297" s="2" t="s">
        <v>3779</v>
      </c>
      <c r="B4297" s="2" t="s">
        <v>4140</v>
      </c>
      <c r="C4297" s="3">
        <v>22800</v>
      </c>
      <c r="D4297" s="3">
        <v>3644.39</v>
      </c>
      <c r="E4297" s="4">
        <f t="shared" si="67"/>
        <v>0.15984166666666666</v>
      </c>
    </row>
    <row r="4298" spans="1:5" x14ac:dyDescent="0.25">
      <c r="A4298" s="2" t="s">
        <v>3779</v>
      </c>
      <c r="B4298" s="2" t="s">
        <v>4141</v>
      </c>
      <c r="C4298" s="3">
        <v>152160</v>
      </c>
      <c r="D4298" s="3">
        <v>70761.31</v>
      </c>
      <c r="E4298" s="4">
        <f t="shared" si="67"/>
        <v>0.46504541272344896</v>
      </c>
    </row>
    <row r="4299" spans="1:5" x14ac:dyDescent="0.25">
      <c r="A4299" s="2" t="s">
        <v>3779</v>
      </c>
      <c r="B4299" s="2" t="s">
        <v>4142</v>
      </c>
      <c r="C4299" s="3">
        <v>206720</v>
      </c>
      <c r="D4299" s="3">
        <v>123427.24</v>
      </c>
      <c r="E4299" s="4">
        <f t="shared" si="67"/>
        <v>0.59707449690402481</v>
      </c>
    </row>
    <row r="4300" spans="1:5" x14ac:dyDescent="0.25">
      <c r="A4300" s="2" t="s">
        <v>3779</v>
      </c>
      <c r="B4300" s="2" t="s">
        <v>4143</v>
      </c>
      <c r="C4300" s="3">
        <v>21260</v>
      </c>
      <c r="D4300" s="3">
        <v>8407</v>
      </c>
      <c r="E4300" s="4">
        <f t="shared" si="67"/>
        <v>0.39543744120413921</v>
      </c>
    </row>
    <row r="4301" spans="1:5" x14ac:dyDescent="0.25">
      <c r="A4301" s="2" t="s">
        <v>3779</v>
      </c>
      <c r="B4301" s="2" t="s">
        <v>4144</v>
      </c>
      <c r="C4301" s="3">
        <v>534508</v>
      </c>
      <c r="D4301" s="3">
        <v>71219.539999999994</v>
      </c>
      <c r="E4301" s="4">
        <f t="shared" si="67"/>
        <v>0.13324316941935385</v>
      </c>
    </row>
    <row r="4302" spans="1:5" x14ac:dyDescent="0.25">
      <c r="A4302" s="2" t="s">
        <v>3779</v>
      </c>
      <c r="B4302" s="2" t="s">
        <v>4145</v>
      </c>
      <c r="C4302" s="3">
        <v>40050</v>
      </c>
      <c r="D4302" s="3">
        <v>21203.89</v>
      </c>
      <c r="E4302" s="4">
        <f t="shared" si="67"/>
        <v>0.52943545568039951</v>
      </c>
    </row>
    <row r="4303" spans="1:5" x14ac:dyDescent="0.25">
      <c r="A4303" s="2" t="s">
        <v>3779</v>
      </c>
      <c r="B4303" s="2" t="s">
        <v>4146</v>
      </c>
      <c r="C4303" s="3">
        <v>181540</v>
      </c>
      <c r="D4303" s="3">
        <v>51860.59</v>
      </c>
      <c r="E4303" s="4">
        <f t="shared" si="67"/>
        <v>0.28567032059050346</v>
      </c>
    </row>
    <row r="4304" spans="1:5" x14ac:dyDescent="0.25">
      <c r="A4304" s="2" t="s">
        <v>3779</v>
      </c>
      <c r="B4304" s="2" t="s">
        <v>2031</v>
      </c>
      <c r="C4304" s="3">
        <v>140540</v>
      </c>
      <c r="D4304" s="3">
        <v>22931.5</v>
      </c>
      <c r="E4304" s="4">
        <f t="shared" si="67"/>
        <v>0.16316706987334567</v>
      </c>
    </row>
    <row r="4305" spans="1:5" x14ac:dyDescent="0.25">
      <c r="A4305" s="2" t="s">
        <v>3779</v>
      </c>
      <c r="B4305" s="2" t="s">
        <v>559</v>
      </c>
      <c r="C4305" s="3">
        <v>725356</v>
      </c>
      <c r="D4305" s="3">
        <v>0</v>
      </c>
      <c r="E4305" s="4">
        <f t="shared" si="67"/>
        <v>0</v>
      </c>
    </row>
    <row r="4306" spans="1:5" x14ac:dyDescent="0.25">
      <c r="A4306" s="2" t="s">
        <v>3779</v>
      </c>
      <c r="B4306" s="2" t="s">
        <v>4147</v>
      </c>
      <c r="C4306" s="3">
        <v>416160</v>
      </c>
      <c r="D4306" s="3">
        <v>257659.71</v>
      </c>
      <c r="E4306" s="4">
        <f t="shared" si="67"/>
        <v>0.61913617358708184</v>
      </c>
    </row>
    <row r="4307" spans="1:5" x14ac:dyDescent="0.25">
      <c r="A4307" s="2" t="s">
        <v>3779</v>
      </c>
      <c r="B4307" s="2" t="s">
        <v>4148</v>
      </c>
      <c r="C4307" s="3">
        <v>24840</v>
      </c>
      <c r="D4307" s="3">
        <v>15878.6</v>
      </c>
      <c r="E4307" s="4">
        <f t="shared" si="67"/>
        <v>0.63923510466988731</v>
      </c>
    </row>
    <row r="4308" spans="1:5" x14ac:dyDescent="0.25">
      <c r="A4308" s="2" t="s">
        <v>3779</v>
      </c>
      <c r="B4308" s="2" t="s">
        <v>4149</v>
      </c>
      <c r="C4308" s="3">
        <v>56180</v>
      </c>
      <c r="D4308" s="3">
        <v>26929.48</v>
      </c>
      <c r="E4308" s="4">
        <f t="shared" si="67"/>
        <v>0.47934282662869349</v>
      </c>
    </row>
    <row r="4309" spans="1:5" x14ac:dyDescent="0.25">
      <c r="A4309" s="2" t="s">
        <v>3779</v>
      </c>
      <c r="B4309" s="2" t="s">
        <v>4150</v>
      </c>
      <c r="C4309" s="3">
        <v>12720</v>
      </c>
      <c r="D4309" s="3">
        <v>1531.75</v>
      </c>
      <c r="E4309" s="4">
        <f t="shared" si="67"/>
        <v>0.12042059748427673</v>
      </c>
    </row>
    <row r="4310" spans="1:5" x14ac:dyDescent="0.25">
      <c r="A4310" s="2" t="s">
        <v>3779</v>
      </c>
      <c r="B4310" s="2" t="s">
        <v>4151</v>
      </c>
      <c r="C4310" s="3">
        <v>14920</v>
      </c>
      <c r="D4310" s="3">
        <v>0</v>
      </c>
      <c r="E4310" s="4">
        <f t="shared" si="67"/>
        <v>0</v>
      </c>
    </row>
    <row r="4311" spans="1:5" x14ac:dyDescent="0.25">
      <c r="A4311" s="2" t="s">
        <v>3779</v>
      </c>
      <c r="B4311" s="2" t="s">
        <v>4152</v>
      </c>
      <c r="C4311" s="3">
        <v>28540</v>
      </c>
      <c r="D4311" s="3">
        <v>5870.5</v>
      </c>
      <c r="E4311" s="4">
        <f t="shared" si="67"/>
        <v>0.20569376313945339</v>
      </c>
    </row>
    <row r="4312" spans="1:5" x14ac:dyDescent="0.25">
      <c r="A4312" s="2" t="s">
        <v>3779</v>
      </c>
      <c r="B4312" s="2" t="s">
        <v>4153</v>
      </c>
      <c r="C4312" s="3">
        <v>59080</v>
      </c>
      <c r="D4312" s="3">
        <v>0</v>
      </c>
      <c r="E4312" s="4">
        <f t="shared" si="67"/>
        <v>0</v>
      </c>
    </row>
    <row r="4313" spans="1:5" x14ac:dyDescent="0.25">
      <c r="A4313" s="2" t="s">
        <v>3779</v>
      </c>
      <c r="B4313" s="2" t="s">
        <v>4154</v>
      </c>
      <c r="C4313" s="3">
        <v>30940</v>
      </c>
      <c r="D4313" s="3">
        <v>0</v>
      </c>
      <c r="E4313" s="4">
        <f t="shared" si="67"/>
        <v>0</v>
      </c>
    </row>
    <row r="4314" spans="1:5" x14ac:dyDescent="0.25">
      <c r="A4314" s="2" t="s">
        <v>3779</v>
      </c>
      <c r="B4314" s="2" t="s">
        <v>4155</v>
      </c>
      <c r="C4314" s="3">
        <v>228620</v>
      </c>
      <c r="D4314" s="3">
        <v>1193.3</v>
      </c>
      <c r="E4314" s="4">
        <f t="shared" si="67"/>
        <v>5.2195783396028345E-3</v>
      </c>
    </row>
    <row r="4315" spans="1:5" x14ac:dyDescent="0.25">
      <c r="A4315" s="2" t="s">
        <v>3779</v>
      </c>
      <c r="B4315" s="2" t="s">
        <v>4156</v>
      </c>
      <c r="C4315" s="3">
        <v>44440</v>
      </c>
      <c r="D4315" s="3">
        <v>0</v>
      </c>
      <c r="E4315" s="4">
        <f t="shared" si="67"/>
        <v>0</v>
      </c>
    </row>
    <row r="4316" spans="1:5" x14ac:dyDescent="0.25">
      <c r="A4316" s="2" t="s">
        <v>3779</v>
      </c>
      <c r="B4316" s="2" t="s">
        <v>4157</v>
      </c>
      <c r="C4316" s="3">
        <v>26140</v>
      </c>
      <c r="D4316" s="3">
        <v>4567.97</v>
      </c>
      <c r="E4316" s="4">
        <f t="shared" si="67"/>
        <v>0.17475019127773528</v>
      </c>
    </row>
    <row r="4317" spans="1:5" x14ac:dyDescent="0.25">
      <c r="A4317" s="2" t="s">
        <v>3779</v>
      </c>
      <c r="B4317" s="2" t="s">
        <v>4158</v>
      </c>
      <c r="C4317" s="3">
        <v>51400</v>
      </c>
      <c r="D4317" s="3">
        <v>16660</v>
      </c>
      <c r="E4317" s="4">
        <f t="shared" si="67"/>
        <v>0.32412451361867706</v>
      </c>
    </row>
    <row r="4318" spans="1:5" x14ac:dyDescent="0.25">
      <c r="A4318" s="2" t="s">
        <v>3779</v>
      </c>
      <c r="B4318" s="2" t="s">
        <v>4159</v>
      </c>
      <c r="C4318" s="3">
        <v>2732856</v>
      </c>
      <c r="D4318" s="3">
        <v>703623.58</v>
      </c>
      <c r="E4318" s="4">
        <f t="shared" si="67"/>
        <v>0.25746822371906897</v>
      </c>
    </row>
    <row r="4319" spans="1:5" x14ac:dyDescent="0.25">
      <c r="A4319" s="2" t="s">
        <v>3779</v>
      </c>
      <c r="B4319" s="2" t="s">
        <v>4160</v>
      </c>
      <c r="C4319" s="3">
        <v>471162</v>
      </c>
      <c r="D4319" s="3">
        <v>455886.3</v>
      </c>
      <c r="E4319" s="4">
        <f t="shared" si="67"/>
        <v>0.96757866721000418</v>
      </c>
    </row>
    <row r="4320" spans="1:5" x14ac:dyDescent="0.25">
      <c r="A4320" s="2" t="s">
        <v>3779</v>
      </c>
      <c r="B4320" s="2" t="s">
        <v>4161</v>
      </c>
      <c r="C4320" s="3">
        <v>374344</v>
      </c>
      <c r="D4320" s="3">
        <v>130644.38</v>
      </c>
      <c r="E4320" s="4">
        <f t="shared" si="67"/>
        <v>0.34899552283461205</v>
      </c>
    </row>
    <row r="4321" spans="1:5" x14ac:dyDescent="0.25">
      <c r="A4321" s="2" t="s">
        <v>3779</v>
      </c>
      <c r="B4321" s="2" t="s">
        <v>4162</v>
      </c>
      <c r="C4321" s="3">
        <v>287860</v>
      </c>
      <c r="D4321" s="3">
        <v>608.47</v>
      </c>
      <c r="E4321" s="4">
        <f t="shared" si="67"/>
        <v>2.1137705829222539E-3</v>
      </c>
    </row>
    <row r="4322" spans="1:5" x14ac:dyDescent="0.25">
      <c r="A4322" s="2" t="s">
        <v>3779</v>
      </c>
      <c r="B4322" s="2" t="s">
        <v>4163</v>
      </c>
      <c r="C4322" s="3">
        <v>41600</v>
      </c>
      <c r="D4322" s="3">
        <v>22129.51</v>
      </c>
      <c r="E4322" s="4">
        <f t="shared" si="67"/>
        <v>0.53195937500000001</v>
      </c>
    </row>
    <row r="4323" spans="1:5" x14ac:dyDescent="0.25">
      <c r="A4323" s="2" t="s">
        <v>3779</v>
      </c>
      <c r="B4323" s="2" t="s">
        <v>4164</v>
      </c>
      <c r="C4323" s="3">
        <v>8528</v>
      </c>
      <c r="D4323" s="3">
        <v>3623.45</v>
      </c>
      <c r="E4323" s="4">
        <f t="shared" si="67"/>
        <v>0.42488860225140712</v>
      </c>
    </row>
    <row r="4324" spans="1:5" x14ac:dyDescent="0.25">
      <c r="A4324" s="2" t="s">
        <v>3779</v>
      </c>
      <c r="B4324" s="2" t="s">
        <v>4165</v>
      </c>
      <c r="C4324" s="3">
        <v>70800</v>
      </c>
      <c r="D4324" s="3">
        <v>25958.67</v>
      </c>
      <c r="E4324" s="4">
        <f t="shared" si="67"/>
        <v>0.36664788135593218</v>
      </c>
    </row>
    <row r="4325" spans="1:5" x14ac:dyDescent="0.25">
      <c r="A4325" s="2" t="s">
        <v>3779</v>
      </c>
      <c r="B4325" s="2" t="s">
        <v>4166</v>
      </c>
      <c r="C4325" s="3">
        <v>42460</v>
      </c>
      <c r="D4325" s="3">
        <v>17922.55</v>
      </c>
      <c r="E4325" s="4">
        <f t="shared" si="67"/>
        <v>0.42210433349034382</v>
      </c>
    </row>
    <row r="4326" spans="1:5" x14ac:dyDescent="0.25">
      <c r="A4326" s="2" t="s">
        <v>3779</v>
      </c>
      <c r="B4326" s="2" t="s">
        <v>4167</v>
      </c>
      <c r="C4326" s="3">
        <v>90344</v>
      </c>
      <c r="D4326" s="3">
        <v>27364.5</v>
      </c>
      <c r="E4326" s="4">
        <f t="shared" si="67"/>
        <v>0.30289227840255023</v>
      </c>
    </row>
    <row r="4327" spans="1:5" x14ac:dyDescent="0.25">
      <c r="A4327" s="2" t="s">
        <v>3779</v>
      </c>
      <c r="B4327" s="2" t="s">
        <v>4168</v>
      </c>
      <c r="C4327" s="3">
        <v>35680</v>
      </c>
      <c r="D4327" s="3">
        <v>24187.040000000001</v>
      </c>
      <c r="E4327" s="4">
        <f t="shared" si="67"/>
        <v>0.67788789237668168</v>
      </c>
    </row>
    <row r="4328" spans="1:5" x14ac:dyDescent="0.25">
      <c r="A4328" s="2" t="s">
        <v>3779</v>
      </c>
      <c r="B4328" s="2" t="s">
        <v>4169</v>
      </c>
      <c r="C4328" s="3">
        <v>13160</v>
      </c>
      <c r="D4328" s="3">
        <v>7392.62</v>
      </c>
      <c r="E4328" s="4">
        <f t="shared" si="67"/>
        <v>0.56174924012158056</v>
      </c>
    </row>
    <row r="4329" spans="1:5" x14ac:dyDescent="0.25">
      <c r="A4329" s="2" t="s">
        <v>3779</v>
      </c>
      <c r="B4329" s="2" t="s">
        <v>4170</v>
      </c>
      <c r="C4329" s="3">
        <v>8920</v>
      </c>
      <c r="D4329" s="3">
        <v>4281.3999999999996</v>
      </c>
      <c r="E4329" s="4">
        <f t="shared" si="67"/>
        <v>0.47997757847533629</v>
      </c>
    </row>
    <row r="4330" spans="1:5" x14ac:dyDescent="0.25">
      <c r="A4330" s="2" t="s">
        <v>3779</v>
      </c>
      <c r="B4330" s="2" t="s">
        <v>4171</v>
      </c>
      <c r="C4330" s="3">
        <v>97220</v>
      </c>
      <c r="D4330" s="3">
        <v>0</v>
      </c>
      <c r="E4330" s="4">
        <f t="shared" si="67"/>
        <v>0</v>
      </c>
    </row>
    <row r="4331" spans="1:5" x14ac:dyDescent="0.25">
      <c r="A4331" s="2" t="s">
        <v>3779</v>
      </c>
      <c r="B4331" s="2" t="s">
        <v>4172</v>
      </c>
      <c r="C4331" s="3">
        <v>313844</v>
      </c>
      <c r="D4331" s="3">
        <v>118375.52</v>
      </c>
      <c r="E4331" s="4">
        <f t="shared" si="67"/>
        <v>0.3771794904474835</v>
      </c>
    </row>
    <row r="4332" spans="1:5" x14ac:dyDescent="0.25">
      <c r="A4332" s="2" t="s">
        <v>3779</v>
      </c>
      <c r="B4332" s="2" t="s">
        <v>4173</v>
      </c>
      <c r="C4332" s="3">
        <v>240856</v>
      </c>
      <c r="D4332" s="3">
        <v>67776.7</v>
      </c>
      <c r="E4332" s="4">
        <f t="shared" si="67"/>
        <v>0.28139925930846643</v>
      </c>
    </row>
    <row r="4333" spans="1:5" x14ac:dyDescent="0.25">
      <c r="A4333" s="2" t="s">
        <v>3779</v>
      </c>
      <c r="B4333" s="2" t="s">
        <v>4174</v>
      </c>
      <c r="C4333" s="3">
        <v>50130</v>
      </c>
      <c r="D4333" s="3">
        <v>24063.15</v>
      </c>
      <c r="E4333" s="4">
        <f t="shared" si="67"/>
        <v>0.48001496110113706</v>
      </c>
    </row>
    <row r="4334" spans="1:5" x14ac:dyDescent="0.25">
      <c r="A4334" s="2" t="s">
        <v>3779</v>
      </c>
      <c r="B4334" s="2" t="s">
        <v>4175</v>
      </c>
      <c r="C4334" s="3">
        <v>23380</v>
      </c>
      <c r="D4334" s="3">
        <v>9687.75</v>
      </c>
      <c r="E4334" s="4">
        <f t="shared" si="67"/>
        <v>0.4143605645851155</v>
      </c>
    </row>
    <row r="4335" spans="1:5" x14ac:dyDescent="0.25">
      <c r="A4335" s="2" t="s">
        <v>3779</v>
      </c>
      <c r="B4335" s="2" t="s">
        <v>4176</v>
      </c>
      <c r="C4335" s="3">
        <v>15460</v>
      </c>
      <c r="D4335" s="3">
        <v>2014.7</v>
      </c>
      <c r="E4335" s="4">
        <f t="shared" si="67"/>
        <v>0.13031694695989651</v>
      </c>
    </row>
    <row r="4336" spans="1:5" x14ac:dyDescent="0.25">
      <c r="A4336" s="2" t="s">
        <v>3779</v>
      </c>
      <c r="B4336" s="2" t="s">
        <v>4177</v>
      </c>
      <c r="C4336" s="3">
        <v>23600</v>
      </c>
      <c r="D4336" s="3">
        <v>11823.5</v>
      </c>
      <c r="E4336" s="4">
        <f t="shared" si="67"/>
        <v>0.50099576271186441</v>
      </c>
    </row>
    <row r="4337" spans="1:5" x14ac:dyDescent="0.25">
      <c r="A4337" s="2" t="s">
        <v>3779</v>
      </c>
      <c r="B4337" s="2" t="s">
        <v>4178</v>
      </c>
      <c r="C4337" s="3">
        <v>71024</v>
      </c>
      <c r="D4337" s="3">
        <v>29621.599999999999</v>
      </c>
      <c r="E4337" s="4">
        <f t="shared" si="67"/>
        <v>0.41706465420139671</v>
      </c>
    </row>
    <row r="4338" spans="1:5" x14ac:dyDescent="0.25">
      <c r="A4338" s="2" t="s">
        <v>3779</v>
      </c>
      <c r="B4338" s="2" t="s">
        <v>4179</v>
      </c>
      <c r="C4338" s="3">
        <v>1573960</v>
      </c>
      <c r="D4338" s="3">
        <v>786895.4</v>
      </c>
      <c r="E4338" s="4">
        <f t="shared" si="67"/>
        <v>0.49994625022236905</v>
      </c>
    </row>
    <row r="4339" spans="1:5" x14ac:dyDescent="0.25">
      <c r="A4339" s="2" t="s">
        <v>3779</v>
      </c>
      <c r="B4339" s="2" t="s">
        <v>4180</v>
      </c>
      <c r="C4339" s="3">
        <v>1454196</v>
      </c>
      <c r="D4339" s="3">
        <v>334202.65000000002</v>
      </c>
      <c r="E4339" s="4">
        <f t="shared" si="67"/>
        <v>0.22981953601852848</v>
      </c>
    </row>
    <row r="4340" spans="1:5" x14ac:dyDescent="0.25">
      <c r="A4340" s="2" t="s">
        <v>3779</v>
      </c>
      <c r="B4340" s="2" t="s">
        <v>3445</v>
      </c>
      <c r="C4340" s="3">
        <v>180240</v>
      </c>
      <c r="D4340" s="3">
        <v>48820.160000000003</v>
      </c>
      <c r="E4340" s="4">
        <f t="shared" si="67"/>
        <v>0.27086196182867289</v>
      </c>
    </row>
    <row r="4341" spans="1:5" x14ac:dyDescent="0.25">
      <c r="A4341" s="2" t="s">
        <v>3779</v>
      </c>
      <c r="B4341" s="2" t="s">
        <v>4181</v>
      </c>
      <c r="C4341" s="3">
        <v>83360</v>
      </c>
      <c r="D4341" s="3">
        <v>17755.580000000002</v>
      </c>
      <c r="E4341" s="4">
        <f t="shared" si="67"/>
        <v>0.21299880038387717</v>
      </c>
    </row>
    <row r="4342" spans="1:5" x14ac:dyDescent="0.25">
      <c r="A4342" s="2" t="s">
        <v>3779</v>
      </c>
      <c r="B4342" s="2" t="s">
        <v>4182</v>
      </c>
      <c r="C4342" s="3">
        <v>24100</v>
      </c>
      <c r="D4342" s="3">
        <v>9570.39</v>
      </c>
      <c r="E4342" s="4">
        <f t="shared" si="67"/>
        <v>0.39711161825726138</v>
      </c>
    </row>
    <row r="4343" spans="1:5" x14ac:dyDescent="0.25">
      <c r="A4343" s="2" t="s">
        <v>3779</v>
      </c>
      <c r="B4343" s="2" t="s">
        <v>4183</v>
      </c>
      <c r="C4343" s="3">
        <v>58520</v>
      </c>
      <c r="D4343" s="3">
        <v>0</v>
      </c>
      <c r="E4343" s="4">
        <f t="shared" si="67"/>
        <v>0</v>
      </c>
    </row>
    <row r="4344" spans="1:5" x14ac:dyDescent="0.25">
      <c r="A4344" s="2" t="s">
        <v>3779</v>
      </c>
      <c r="B4344" s="2" t="s">
        <v>4184</v>
      </c>
      <c r="C4344" s="3">
        <v>43470</v>
      </c>
      <c r="D4344" s="3">
        <v>26534.7</v>
      </c>
      <c r="E4344" s="4">
        <f t="shared" si="67"/>
        <v>0.61041407867494824</v>
      </c>
    </row>
    <row r="4345" spans="1:5" x14ac:dyDescent="0.25">
      <c r="A4345" s="2" t="s">
        <v>3779</v>
      </c>
      <c r="B4345" s="2" t="s">
        <v>4185</v>
      </c>
      <c r="C4345" s="3">
        <v>33000</v>
      </c>
      <c r="D4345" s="3">
        <v>6291.75</v>
      </c>
      <c r="E4345" s="4">
        <f t="shared" si="67"/>
        <v>0.19065909090909092</v>
      </c>
    </row>
    <row r="4346" spans="1:5" x14ac:dyDescent="0.25">
      <c r="A4346" s="2" t="s">
        <v>3779</v>
      </c>
      <c r="B4346" s="2" t="s">
        <v>4186</v>
      </c>
      <c r="C4346" s="3">
        <v>22896</v>
      </c>
      <c r="D4346" s="3">
        <v>679</v>
      </c>
      <c r="E4346" s="4">
        <f t="shared" si="67"/>
        <v>2.9655835080363381E-2</v>
      </c>
    </row>
    <row r="4347" spans="1:5" x14ac:dyDescent="0.25">
      <c r="A4347" s="2" t="s">
        <v>3779</v>
      </c>
      <c r="B4347" s="2" t="s">
        <v>4187</v>
      </c>
      <c r="C4347" s="3">
        <v>171060</v>
      </c>
      <c r="D4347" s="3">
        <v>24827.25</v>
      </c>
      <c r="E4347" s="4">
        <f t="shared" si="67"/>
        <v>0.14513767099263417</v>
      </c>
    </row>
    <row r="4348" spans="1:5" x14ac:dyDescent="0.25">
      <c r="A4348" s="2" t="s">
        <v>3779</v>
      </c>
      <c r="B4348" s="2" t="s">
        <v>4188</v>
      </c>
      <c r="C4348" s="3">
        <v>14680</v>
      </c>
      <c r="D4348" s="3">
        <v>0</v>
      </c>
      <c r="E4348" s="4">
        <f t="shared" si="67"/>
        <v>0</v>
      </c>
    </row>
    <row r="4349" spans="1:5" x14ac:dyDescent="0.25">
      <c r="A4349" s="2" t="s">
        <v>3779</v>
      </c>
      <c r="B4349" s="2" t="s">
        <v>4189</v>
      </c>
      <c r="C4349" s="3">
        <v>105704</v>
      </c>
      <c r="D4349" s="3">
        <v>54594.78</v>
      </c>
      <c r="E4349" s="4">
        <f t="shared" si="67"/>
        <v>0.51648736093241499</v>
      </c>
    </row>
    <row r="4350" spans="1:5" x14ac:dyDescent="0.25">
      <c r="A4350" s="2" t="s">
        <v>3779</v>
      </c>
      <c r="B4350" s="2" t="s">
        <v>4190</v>
      </c>
      <c r="C4350" s="3">
        <v>48820</v>
      </c>
      <c r="D4350" s="3">
        <v>36715.089999999997</v>
      </c>
      <c r="E4350" s="4">
        <f t="shared" si="67"/>
        <v>0.75205018435067583</v>
      </c>
    </row>
    <row r="4351" spans="1:5" x14ac:dyDescent="0.25">
      <c r="A4351" s="2" t="s">
        <v>3779</v>
      </c>
      <c r="B4351" s="2" t="s">
        <v>4191</v>
      </c>
      <c r="C4351" s="3">
        <v>7160</v>
      </c>
      <c r="D4351" s="3">
        <v>1543.82</v>
      </c>
      <c r="E4351" s="4">
        <f t="shared" si="67"/>
        <v>0.21561731843575418</v>
      </c>
    </row>
    <row r="4352" spans="1:5" x14ac:dyDescent="0.25">
      <c r="A4352" s="2" t="s">
        <v>3779</v>
      </c>
      <c r="B4352" s="2" t="s">
        <v>4192</v>
      </c>
      <c r="C4352" s="3">
        <v>27558</v>
      </c>
      <c r="D4352" s="3">
        <v>19560.599999999999</v>
      </c>
      <c r="E4352" s="4">
        <f t="shared" si="67"/>
        <v>0.70979751796211621</v>
      </c>
    </row>
    <row r="4353" spans="1:5" x14ac:dyDescent="0.25">
      <c r="A4353" s="2" t="s">
        <v>3779</v>
      </c>
      <c r="B4353" s="2" t="s">
        <v>4193</v>
      </c>
      <c r="C4353" s="3">
        <v>28700</v>
      </c>
      <c r="D4353" s="3">
        <v>15065.05</v>
      </c>
      <c r="E4353" s="4">
        <f t="shared" si="67"/>
        <v>0.52491463414634143</v>
      </c>
    </row>
    <row r="4354" spans="1:5" x14ac:dyDescent="0.25">
      <c r="A4354" s="2" t="s">
        <v>3779</v>
      </c>
      <c r="B4354" s="2" t="s">
        <v>4194</v>
      </c>
      <c r="C4354" s="3">
        <v>130024</v>
      </c>
      <c r="D4354" s="3">
        <v>20557.45</v>
      </c>
      <c r="E4354" s="4">
        <f t="shared" si="67"/>
        <v>0.15810504214606536</v>
      </c>
    </row>
    <row r="4355" spans="1:5" x14ac:dyDescent="0.25">
      <c r="A4355" s="2" t="s">
        <v>3779</v>
      </c>
      <c r="B4355" s="2" t="s">
        <v>581</v>
      </c>
      <c r="C4355" s="3">
        <v>189760</v>
      </c>
      <c r="D4355" s="3">
        <v>56807.08</v>
      </c>
      <c r="E4355" s="4">
        <f t="shared" ref="E4355:E4418" si="68">D4355/C4355</f>
        <v>0.29936277403035416</v>
      </c>
    </row>
    <row r="4356" spans="1:5" x14ac:dyDescent="0.25">
      <c r="A4356" s="2" t="s">
        <v>3779</v>
      </c>
      <c r="B4356" s="2" t="s">
        <v>2716</v>
      </c>
      <c r="C4356" s="3">
        <v>233080</v>
      </c>
      <c r="D4356" s="3">
        <v>235259.61</v>
      </c>
      <c r="E4356" s="4">
        <f t="shared" si="68"/>
        <v>1.0093513385961901</v>
      </c>
    </row>
    <row r="4357" spans="1:5" x14ac:dyDescent="0.25">
      <c r="A4357" s="2" t="s">
        <v>3779</v>
      </c>
      <c r="B4357" s="2" t="s">
        <v>4195</v>
      </c>
      <c r="C4357" s="3">
        <v>71100</v>
      </c>
      <c r="D4357" s="3">
        <v>57332.29</v>
      </c>
      <c r="E4357" s="4">
        <f t="shared" si="68"/>
        <v>0.80636132208157529</v>
      </c>
    </row>
    <row r="4358" spans="1:5" x14ac:dyDescent="0.25">
      <c r="A4358" s="2" t="s">
        <v>3779</v>
      </c>
      <c r="B4358" s="2" t="s">
        <v>3455</v>
      </c>
      <c r="C4358" s="3">
        <v>139940</v>
      </c>
      <c r="D4358" s="3">
        <v>51517.05</v>
      </c>
      <c r="E4358" s="4">
        <f t="shared" si="68"/>
        <v>0.36813670144347582</v>
      </c>
    </row>
    <row r="4359" spans="1:5" x14ac:dyDescent="0.25">
      <c r="A4359" s="2" t="s">
        <v>3779</v>
      </c>
      <c r="B4359" s="2" t="s">
        <v>4196</v>
      </c>
      <c r="C4359" s="3">
        <v>219000</v>
      </c>
      <c r="D4359" s="3">
        <v>7934.12</v>
      </c>
      <c r="E4359" s="4">
        <f t="shared" si="68"/>
        <v>3.6228858447488584E-2</v>
      </c>
    </row>
    <row r="4360" spans="1:5" x14ac:dyDescent="0.25">
      <c r="A4360" s="2" t="s">
        <v>3779</v>
      </c>
      <c r="B4360" s="2" t="s">
        <v>4197</v>
      </c>
      <c r="C4360" s="3">
        <v>370740</v>
      </c>
      <c r="D4360" s="3">
        <v>179449.18</v>
      </c>
      <c r="E4360" s="4">
        <f t="shared" si="68"/>
        <v>0.48402972433511354</v>
      </c>
    </row>
    <row r="4361" spans="1:5" x14ac:dyDescent="0.25">
      <c r="A4361" s="2" t="s">
        <v>3779</v>
      </c>
      <c r="B4361" s="2" t="s">
        <v>4198</v>
      </c>
      <c r="C4361" s="3">
        <v>572060</v>
      </c>
      <c r="D4361" s="3">
        <v>261373.54</v>
      </c>
      <c r="E4361" s="4">
        <f t="shared" si="68"/>
        <v>0.45689882180190888</v>
      </c>
    </row>
    <row r="4362" spans="1:5" x14ac:dyDescent="0.25">
      <c r="A4362" s="2" t="s">
        <v>3779</v>
      </c>
      <c r="B4362" s="2" t="s">
        <v>4199</v>
      </c>
      <c r="C4362" s="3">
        <v>179860</v>
      </c>
      <c r="D4362" s="3">
        <v>40618.68</v>
      </c>
      <c r="E4362" s="4">
        <f t="shared" si="68"/>
        <v>0.22583498276437228</v>
      </c>
    </row>
    <row r="4363" spans="1:5" x14ac:dyDescent="0.25">
      <c r="A4363" s="2" t="s">
        <v>3779</v>
      </c>
      <c r="B4363" s="2" t="s">
        <v>4200</v>
      </c>
      <c r="C4363" s="3">
        <v>30840</v>
      </c>
      <c r="D4363" s="3">
        <v>6062.11</v>
      </c>
      <c r="E4363" s="4">
        <f t="shared" si="68"/>
        <v>0.19656647211413747</v>
      </c>
    </row>
    <row r="4364" spans="1:5" x14ac:dyDescent="0.25">
      <c r="A4364" s="2" t="s">
        <v>3779</v>
      </c>
      <c r="B4364" s="2" t="s">
        <v>2721</v>
      </c>
      <c r="C4364" s="3">
        <v>37060</v>
      </c>
      <c r="D4364" s="3">
        <v>0</v>
      </c>
      <c r="E4364" s="4">
        <f t="shared" si="68"/>
        <v>0</v>
      </c>
    </row>
    <row r="4365" spans="1:5" x14ac:dyDescent="0.25">
      <c r="A4365" s="2" t="s">
        <v>3779</v>
      </c>
      <c r="B4365" s="2" t="s">
        <v>4201</v>
      </c>
      <c r="C4365" s="3">
        <v>160804</v>
      </c>
      <c r="D4365" s="3">
        <v>65030.614999999998</v>
      </c>
      <c r="E4365" s="4">
        <f t="shared" si="68"/>
        <v>0.40440918758239841</v>
      </c>
    </row>
    <row r="4366" spans="1:5" x14ac:dyDescent="0.25">
      <c r="A4366" s="2" t="s">
        <v>3779</v>
      </c>
      <c r="B4366" s="2" t="s">
        <v>4202</v>
      </c>
      <c r="C4366" s="3">
        <v>110800</v>
      </c>
      <c r="D4366" s="3">
        <v>50072.800000000003</v>
      </c>
      <c r="E4366" s="4">
        <f t="shared" si="68"/>
        <v>0.45192057761732857</v>
      </c>
    </row>
    <row r="4367" spans="1:5" x14ac:dyDescent="0.25">
      <c r="A4367" s="2" t="s">
        <v>3779</v>
      </c>
      <c r="B4367" s="2" t="s">
        <v>4203</v>
      </c>
      <c r="C4367" s="3">
        <v>525948</v>
      </c>
      <c r="D4367" s="3">
        <v>249767.27</v>
      </c>
      <c r="E4367" s="4">
        <f t="shared" si="68"/>
        <v>0.47488966589852988</v>
      </c>
    </row>
    <row r="4368" spans="1:5" x14ac:dyDescent="0.25">
      <c r="A4368" s="2" t="s">
        <v>3779</v>
      </c>
      <c r="B4368" s="2" t="s">
        <v>4204</v>
      </c>
      <c r="C4368" s="3">
        <v>34940</v>
      </c>
      <c r="D4368" s="3">
        <v>0</v>
      </c>
      <c r="E4368" s="4">
        <f t="shared" si="68"/>
        <v>0</v>
      </c>
    </row>
    <row r="4369" spans="1:5" x14ac:dyDescent="0.25">
      <c r="A4369" s="2" t="s">
        <v>3779</v>
      </c>
      <c r="B4369" s="2" t="s">
        <v>4205</v>
      </c>
      <c r="C4369" s="3">
        <v>28980</v>
      </c>
      <c r="D4369" s="3">
        <v>11650.74</v>
      </c>
      <c r="E4369" s="4">
        <f t="shared" si="68"/>
        <v>0.40202691511387162</v>
      </c>
    </row>
    <row r="4370" spans="1:5" x14ac:dyDescent="0.25">
      <c r="A4370" s="2" t="s">
        <v>3779</v>
      </c>
      <c r="B4370" s="2" t="s">
        <v>4206</v>
      </c>
      <c r="C4370" s="3">
        <v>12420</v>
      </c>
      <c r="D4370" s="3">
        <v>7416.4</v>
      </c>
      <c r="E4370" s="4">
        <f t="shared" si="68"/>
        <v>0.5971336553945249</v>
      </c>
    </row>
    <row r="4371" spans="1:5" x14ac:dyDescent="0.25">
      <c r="A4371" s="2" t="s">
        <v>3779</v>
      </c>
      <c r="B4371" s="2" t="s">
        <v>4207</v>
      </c>
      <c r="C4371" s="3">
        <v>440512</v>
      </c>
      <c r="D4371" s="3">
        <v>175213.15</v>
      </c>
      <c r="E4371" s="4">
        <f t="shared" si="68"/>
        <v>0.3977488694973122</v>
      </c>
    </row>
    <row r="4372" spans="1:5" x14ac:dyDescent="0.25">
      <c r="A4372" s="2" t="s">
        <v>3779</v>
      </c>
      <c r="B4372" s="2" t="s">
        <v>4208</v>
      </c>
      <c r="C4372" s="3">
        <v>491245.6</v>
      </c>
      <c r="D4372" s="3">
        <v>172241</v>
      </c>
      <c r="E4372" s="4">
        <f t="shared" si="68"/>
        <v>0.35062095212659411</v>
      </c>
    </row>
    <row r="4373" spans="1:5" x14ac:dyDescent="0.25">
      <c r="A4373" s="2" t="s">
        <v>3779</v>
      </c>
      <c r="B4373" s="2" t="s">
        <v>4209</v>
      </c>
      <c r="C4373" s="3">
        <v>20660</v>
      </c>
      <c r="D4373" s="3">
        <v>10620.25</v>
      </c>
      <c r="E4373" s="4">
        <f t="shared" si="68"/>
        <v>0.51404888673765736</v>
      </c>
    </row>
    <row r="4374" spans="1:5" x14ac:dyDescent="0.25">
      <c r="A4374" s="2" t="s">
        <v>3779</v>
      </c>
      <c r="B4374" s="2" t="s">
        <v>4210</v>
      </c>
      <c r="C4374" s="3">
        <v>23700</v>
      </c>
      <c r="D4374" s="3">
        <v>8847.14</v>
      </c>
      <c r="E4374" s="4">
        <f t="shared" si="68"/>
        <v>0.37329704641350209</v>
      </c>
    </row>
    <row r="4375" spans="1:5" x14ac:dyDescent="0.25">
      <c r="A4375" s="2" t="s">
        <v>3779</v>
      </c>
      <c r="B4375" s="2" t="s">
        <v>4211</v>
      </c>
      <c r="C4375" s="3">
        <v>62800</v>
      </c>
      <c r="D4375" s="3">
        <v>23636.76</v>
      </c>
      <c r="E4375" s="4">
        <f t="shared" si="68"/>
        <v>0.37638152866242036</v>
      </c>
    </row>
    <row r="4376" spans="1:5" x14ac:dyDescent="0.25">
      <c r="A4376" s="2" t="s">
        <v>3779</v>
      </c>
      <c r="B4376" s="2" t="s">
        <v>4212</v>
      </c>
      <c r="C4376" s="3">
        <v>364452.8</v>
      </c>
      <c r="D4376" s="3">
        <v>5520</v>
      </c>
      <c r="E4376" s="4">
        <f t="shared" si="68"/>
        <v>1.5145994213791196E-2</v>
      </c>
    </row>
    <row r="4377" spans="1:5" x14ac:dyDescent="0.25">
      <c r="A4377" s="2" t="s">
        <v>3779</v>
      </c>
      <c r="B4377" s="2" t="s">
        <v>4213</v>
      </c>
      <c r="C4377" s="3">
        <v>242600</v>
      </c>
      <c r="D4377" s="3">
        <v>9057.0499999999993</v>
      </c>
      <c r="E4377" s="4">
        <f t="shared" si="68"/>
        <v>3.7333264633140968E-2</v>
      </c>
    </row>
    <row r="4378" spans="1:5" x14ac:dyDescent="0.25">
      <c r="A4378" s="2" t="s">
        <v>3779</v>
      </c>
      <c r="B4378" s="2" t="s">
        <v>4214</v>
      </c>
      <c r="C4378" s="3">
        <v>25120</v>
      </c>
      <c r="D4378" s="3">
        <v>2929.25</v>
      </c>
      <c r="E4378" s="4">
        <f t="shared" si="68"/>
        <v>0.11661027070063694</v>
      </c>
    </row>
    <row r="4379" spans="1:5" x14ac:dyDescent="0.25">
      <c r="A4379" s="2" t="s">
        <v>3779</v>
      </c>
      <c r="B4379" s="2" t="s">
        <v>4215</v>
      </c>
      <c r="C4379" s="3">
        <v>40360</v>
      </c>
      <c r="D4379" s="3">
        <v>0</v>
      </c>
      <c r="E4379" s="4">
        <f t="shared" si="68"/>
        <v>0</v>
      </c>
    </row>
    <row r="4380" spans="1:5" x14ac:dyDescent="0.25">
      <c r="A4380" s="2" t="s">
        <v>3779</v>
      </c>
      <c r="B4380" s="2" t="s">
        <v>4216</v>
      </c>
      <c r="C4380" s="3">
        <v>295280</v>
      </c>
      <c r="D4380" s="3">
        <v>19760.3</v>
      </c>
      <c r="E4380" s="4">
        <f t="shared" si="68"/>
        <v>6.692054998645354E-2</v>
      </c>
    </row>
    <row r="4381" spans="1:5" x14ac:dyDescent="0.25">
      <c r="A4381" s="2" t="s">
        <v>3779</v>
      </c>
      <c r="B4381" s="2" t="s">
        <v>4217</v>
      </c>
      <c r="C4381" s="3">
        <v>50880</v>
      </c>
      <c r="D4381" s="3">
        <v>23849.03</v>
      </c>
      <c r="E4381" s="4">
        <f t="shared" si="68"/>
        <v>0.46873093553459116</v>
      </c>
    </row>
    <row r="4382" spans="1:5" x14ac:dyDescent="0.25">
      <c r="A4382" s="2" t="s">
        <v>3779</v>
      </c>
      <c r="B4382" s="2" t="s">
        <v>2724</v>
      </c>
      <c r="C4382" s="3">
        <v>646052</v>
      </c>
      <c r="D4382" s="3">
        <v>265121.19</v>
      </c>
      <c r="E4382" s="4">
        <f t="shared" si="68"/>
        <v>0.41037128590268274</v>
      </c>
    </row>
    <row r="4383" spans="1:5" x14ac:dyDescent="0.25">
      <c r="A4383" s="2" t="s">
        <v>3779</v>
      </c>
      <c r="B4383" s="2" t="s">
        <v>4218</v>
      </c>
      <c r="C4383" s="3">
        <v>76160</v>
      </c>
      <c r="D4383" s="3">
        <v>58113.2</v>
      </c>
      <c r="E4383" s="4">
        <f t="shared" si="68"/>
        <v>0.76304096638655461</v>
      </c>
    </row>
    <row r="4384" spans="1:5" x14ac:dyDescent="0.25">
      <c r="A4384" s="2" t="s">
        <v>3779</v>
      </c>
      <c r="B4384" s="2" t="s">
        <v>4219</v>
      </c>
      <c r="C4384" s="3">
        <v>22946</v>
      </c>
      <c r="D4384" s="3">
        <v>8870.8799999999992</v>
      </c>
      <c r="E4384" s="4">
        <f t="shared" si="68"/>
        <v>0.38659809988669047</v>
      </c>
    </row>
    <row r="4385" spans="1:5" x14ac:dyDescent="0.25">
      <c r="A4385" s="2" t="s">
        <v>3779</v>
      </c>
      <c r="B4385" s="2" t="s">
        <v>4220</v>
      </c>
      <c r="C4385" s="3">
        <v>34080</v>
      </c>
      <c r="D4385" s="3">
        <v>0</v>
      </c>
      <c r="E4385" s="4">
        <f t="shared" si="68"/>
        <v>0</v>
      </c>
    </row>
    <row r="4386" spans="1:5" x14ac:dyDescent="0.25">
      <c r="A4386" s="2" t="s">
        <v>3779</v>
      </c>
      <c r="B4386" s="2" t="s">
        <v>4221</v>
      </c>
      <c r="C4386" s="3">
        <v>272732</v>
      </c>
      <c r="D4386" s="3">
        <v>57789.4</v>
      </c>
      <c r="E4386" s="4">
        <f t="shared" si="68"/>
        <v>0.21189079389290585</v>
      </c>
    </row>
    <row r="4387" spans="1:5" x14ac:dyDescent="0.25">
      <c r="A4387" s="2" t="s">
        <v>3779</v>
      </c>
      <c r="B4387" s="2" t="s">
        <v>4222</v>
      </c>
      <c r="C4387" s="3">
        <v>59480</v>
      </c>
      <c r="D4387" s="3">
        <v>33759.089999999997</v>
      </c>
      <c r="E4387" s="4">
        <f t="shared" si="68"/>
        <v>0.5675704438466711</v>
      </c>
    </row>
    <row r="4388" spans="1:5" x14ac:dyDescent="0.25">
      <c r="A4388" s="2" t="s">
        <v>3779</v>
      </c>
      <c r="B4388" s="2" t="s">
        <v>4223</v>
      </c>
      <c r="C4388" s="3">
        <v>131068</v>
      </c>
      <c r="D4388" s="3">
        <v>54496.74</v>
      </c>
      <c r="E4388" s="4">
        <f t="shared" si="68"/>
        <v>0.41578981902523882</v>
      </c>
    </row>
    <row r="4389" spans="1:5" x14ac:dyDescent="0.25">
      <c r="A4389" s="2" t="s">
        <v>3779</v>
      </c>
      <c r="B4389" s="2" t="s">
        <v>4224</v>
      </c>
      <c r="C4389" s="3">
        <v>42840</v>
      </c>
      <c r="D4389" s="3">
        <v>39652.959999999999</v>
      </c>
      <c r="E4389" s="4">
        <f t="shared" si="68"/>
        <v>0.9256059757236228</v>
      </c>
    </row>
    <row r="4390" spans="1:5" x14ac:dyDescent="0.25">
      <c r="A4390" s="2" t="s">
        <v>3779</v>
      </c>
      <c r="B4390" s="2" t="s">
        <v>4225</v>
      </c>
      <c r="C4390" s="3">
        <v>6660</v>
      </c>
      <c r="D4390" s="3">
        <v>850.1</v>
      </c>
      <c r="E4390" s="4">
        <f t="shared" si="68"/>
        <v>0.12764264264264263</v>
      </c>
    </row>
    <row r="4391" spans="1:5" x14ac:dyDescent="0.25">
      <c r="A4391" s="2" t="s">
        <v>3779</v>
      </c>
      <c r="B4391" s="2" t="s">
        <v>4226</v>
      </c>
      <c r="C4391" s="3">
        <v>2000</v>
      </c>
      <c r="D4391" s="3">
        <v>565.70000000000005</v>
      </c>
      <c r="E4391" s="4">
        <f t="shared" si="68"/>
        <v>0.28285000000000005</v>
      </c>
    </row>
    <row r="4392" spans="1:5" x14ac:dyDescent="0.25">
      <c r="A4392" s="2" t="s">
        <v>3779</v>
      </c>
      <c r="B4392" s="2" t="s">
        <v>4227</v>
      </c>
      <c r="C4392" s="3">
        <v>13160</v>
      </c>
      <c r="D4392" s="3">
        <v>0</v>
      </c>
      <c r="E4392" s="4">
        <f t="shared" si="68"/>
        <v>0</v>
      </c>
    </row>
    <row r="4393" spans="1:5" x14ac:dyDescent="0.25">
      <c r="A4393" s="2" t="s">
        <v>3779</v>
      </c>
      <c r="B4393" s="2" t="s">
        <v>4228</v>
      </c>
      <c r="C4393" s="3">
        <v>1006340</v>
      </c>
      <c r="D4393" s="3">
        <v>272786</v>
      </c>
      <c r="E4393" s="4">
        <f t="shared" si="68"/>
        <v>0.2710674324780889</v>
      </c>
    </row>
    <row r="4394" spans="1:5" x14ac:dyDescent="0.25">
      <c r="A4394" s="2" t="s">
        <v>3779</v>
      </c>
      <c r="B4394" s="2" t="s">
        <v>4229</v>
      </c>
      <c r="C4394" s="3">
        <v>630000</v>
      </c>
      <c r="D4394" s="3">
        <v>183369.39</v>
      </c>
      <c r="E4394" s="4">
        <f t="shared" si="68"/>
        <v>0.29106252380952385</v>
      </c>
    </row>
    <row r="4395" spans="1:5" x14ac:dyDescent="0.25">
      <c r="A4395" s="2" t="s">
        <v>3779</v>
      </c>
      <c r="B4395" s="2" t="s">
        <v>4230</v>
      </c>
      <c r="C4395" s="3">
        <v>65260</v>
      </c>
      <c r="D4395" s="3">
        <v>69305.95</v>
      </c>
      <c r="E4395" s="4">
        <f t="shared" si="68"/>
        <v>1.0619973950352435</v>
      </c>
    </row>
    <row r="4396" spans="1:5" x14ac:dyDescent="0.25">
      <c r="A4396" s="2" t="s">
        <v>3779</v>
      </c>
      <c r="B4396" s="2" t="s">
        <v>4231</v>
      </c>
      <c r="C4396" s="3">
        <v>52880</v>
      </c>
      <c r="D4396" s="3">
        <v>46193.42</v>
      </c>
      <c r="E4396" s="4">
        <f t="shared" si="68"/>
        <v>0.87355181543116489</v>
      </c>
    </row>
    <row r="4397" spans="1:5" x14ac:dyDescent="0.25">
      <c r="A4397" s="2" t="s">
        <v>3779</v>
      </c>
      <c r="B4397" s="2" t="s">
        <v>4232</v>
      </c>
      <c r="C4397" s="3">
        <v>33320</v>
      </c>
      <c r="D4397" s="3">
        <v>3922.96</v>
      </c>
      <c r="E4397" s="4">
        <f t="shared" si="68"/>
        <v>0.11773589435774309</v>
      </c>
    </row>
    <row r="4398" spans="1:5" x14ac:dyDescent="0.25">
      <c r="A4398" s="2" t="s">
        <v>3779</v>
      </c>
      <c r="B4398" s="2" t="s">
        <v>4233</v>
      </c>
      <c r="C4398" s="3">
        <v>20720</v>
      </c>
      <c r="D4398" s="3">
        <v>11675.2</v>
      </c>
      <c r="E4398" s="4">
        <f t="shared" si="68"/>
        <v>0.56347490347490348</v>
      </c>
    </row>
    <row r="4399" spans="1:5" x14ac:dyDescent="0.25">
      <c r="A4399" s="2" t="s">
        <v>3779</v>
      </c>
      <c r="B4399" s="2" t="s">
        <v>4234</v>
      </c>
      <c r="C4399" s="3">
        <v>483028</v>
      </c>
      <c r="D4399" s="3">
        <v>193786.59</v>
      </c>
      <c r="E4399" s="4">
        <f t="shared" si="68"/>
        <v>0.40119121458797419</v>
      </c>
    </row>
    <row r="4400" spans="1:5" x14ac:dyDescent="0.25">
      <c r="A4400" s="2" t="s">
        <v>3779</v>
      </c>
      <c r="B4400" s="2" t="s">
        <v>612</v>
      </c>
      <c r="C4400" s="3">
        <v>292920</v>
      </c>
      <c r="D4400" s="3">
        <v>216733.24</v>
      </c>
      <c r="E4400" s="4">
        <f t="shared" si="68"/>
        <v>0.73990591287723606</v>
      </c>
    </row>
    <row r="4401" spans="1:5" x14ac:dyDescent="0.25">
      <c r="A4401" s="2" t="s">
        <v>3779</v>
      </c>
      <c r="B4401" s="2" t="s">
        <v>4235</v>
      </c>
      <c r="C4401" s="3">
        <v>350700</v>
      </c>
      <c r="D4401" s="3">
        <v>184762.95</v>
      </c>
      <c r="E4401" s="4">
        <f t="shared" si="68"/>
        <v>0.52684046193327638</v>
      </c>
    </row>
    <row r="4402" spans="1:5" x14ac:dyDescent="0.25">
      <c r="A4402" s="2" t="s">
        <v>3779</v>
      </c>
      <c r="B4402" s="2" t="s">
        <v>4236</v>
      </c>
      <c r="C4402" s="3">
        <v>22580</v>
      </c>
      <c r="D4402" s="3">
        <v>8071.17</v>
      </c>
      <c r="E4402" s="4">
        <f t="shared" si="68"/>
        <v>0.35744774136403895</v>
      </c>
    </row>
    <row r="4403" spans="1:5" x14ac:dyDescent="0.25">
      <c r="A4403" s="2" t="s">
        <v>3779</v>
      </c>
      <c r="B4403" s="2" t="s">
        <v>4237</v>
      </c>
      <c r="C4403" s="3">
        <v>31340</v>
      </c>
      <c r="D4403" s="3">
        <v>15081.42</v>
      </c>
      <c r="E4403" s="4">
        <f t="shared" si="68"/>
        <v>0.48121952776005106</v>
      </c>
    </row>
    <row r="4404" spans="1:5" x14ac:dyDescent="0.25">
      <c r="A4404" s="2" t="s">
        <v>3779</v>
      </c>
      <c r="B4404" s="2" t="s">
        <v>4238</v>
      </c>
      <c r="C4404" s="3">
        <v>1831266</v>
      </c>
      <c r="D4404" s="3">
        <v>344455.57</v>
      </c>
      <c r="E4404" s="4">
        <f t="shared" si="68"/>
        <v>0.18809696133712961</v>
      </c>
    </row>
    <row r="4405" spans="1:5" x14ac:dyDescent="0.25">
      <c r="A4405" s="2" t="s">
        <v>3779</v>
      </c>
      <c r="B4405" s="2" t="s">
        <v>4239</v>
      </c>
      <c r="C4405" s="3">
        <v>62264</v>
      </c>
      <c r="D4405" s="3">
        <v>1847.14</v>
      </c>
      <c r="E4405" s="4">
        <f t="shared" si="68"/>
        <v>2.9666259796993447E-2</v>
      </c>
    </row>
    <row r="4406" spans="1:5" x14ac:dyDescent="0.25">
      <c r="A4406" s="2" t="s">
        <v>3779</v>
      </c>
      <c r="B4406" s="2" t="s">
        <v>4240</v>
      </c>
      <c r="C4406" s="3">
        <v>40440</v>
      </c>
      <c r="D4406" s="3">
        <v>0</v>
      </c>
      <c r="E4406" s="4">
        <f t="shared" si="68"/>
        <v>0</v>
      </c>
    </row>
    <row r="4407" spans="1:5" x14ac:dyDescent="0.25">
      <c r="A4407" s="2" t="s">
        <v>3779</v>
      </c>
      <c r="B4407" s="2" t="s">
        <v>4241</v>
      </c>
      <c r="C4407" s="3">
        <v>34200</v>
      </c>
      <c r="D4407" s="3">
        <v>16813.599999999999</v>
      </c>
      <c r="E4407" s="4">
        <f t="shared" si="68"/>
        <v>0.49162573099415202</v>
      </c>
    </row>
    <row r="4408" spans="1:5" x14ac:dyDescent="0.25">
      <c r="A4408" s="2" t="s">
        <v>3779</v>
      </c>
      <c r="B4408" s="2" t="s">
        <v>4242</v>
      </c>
      <c r="C4408" s="3">
        <v>11080</v>
      </c>
      <c r="D4408" s="3">
        <v>415.7</v>
      </c>
      <c r="E4408" s="4">
        <f t="shared" si="68"/>
        <v>3.7518050541516246E-2</v>
      </c>
    </row>
    <row r="4409" spans="1:5" x14ac:dyDescent="0.25">
      <c r="A4409" s="2" t="s">
        <v>3779</v>
      </c>
      <c r="B4409" s="2" t="s">
        <v>4243</v>
      </c>
      <c r="C4409" s="3">
        <v>56472</v>
      </c>
      <c r="D4409" s="3">
        <v>16031.5</v>
      </c>
      <c r="E4409" s="4">
        <f t="shared" si="68"/>
        <v>0.28388404873211504</v>
      </c>
    </row>
    <row r="4410" spans="1:5" x14ac:dyDescent="0.25">
      <c r="A4410" s="2" t="s">
        <v>3779</v>
      </c>
      <c r="B4410" s="2" t="s">
        <v>4244</v>
      </c>
      <c r="C4410" s="3">
        <v>38580</v>
      </c>
      <c r="D4410" s="3">
        <v>13240.49</v>
      </c>
      <c r="E4410" s="4">
        <f t="shared" si="68"/>
        <v>0.34319569725246241</v>
      </c>
    </row>
    <row r="4411" spans="1:5" x14ac:dyDescent="0.25">
      <c r="A4411" s="2" t="s">
        <v>3779</v>
      </c>
      <c r="B4411" s="2" t="s">
        <v>4245</v>
      </c>
      <c r="C4411" s="3">
        <v>21720</v>
      </c>
      <c r="D4411" s="3">
        <v>10819.63</v>
      </c>
      <c r="E4411" s="4">
        <f t="shared" si="68"/>
        <v>0.49814134438305707</v>
      </c>
    </row>
    <row r="4412" spans="1:5" x14ac:dyDescent="0.25">
      <c r="A4412" s="2" t="s">
        <v>3779</v>
      </c>
      <c r="B4412" s="2" t="s">
        <v>4246</v>
      </c>
      <c r="C4412" s="3">
        <v>6700</v>
      </c>
      <c r="D4412" s="3">
        <v>609.5</v>
      </c>
      <c r="E4412" s="4">
        <f t="shared" si="68"/>
        <v>9.0970149253731342E-2</v>
      </c>
    </row>
    <row r="4413" spans="1:5" x14ac:dyDescent="0.25">
      <c r="A4413" s="2" t="s">
        <v>3779</v>
      </c>
      <c r="B4413" s="2" t="s">
        <v>4247</v>
      </c>
      <c r="C4413" s="3">
        <v>17840</v>
      </c>
      <c r="D4413" s="3">
        <v>5984</v>
      </c>
      <c r="E4413" s="4">
        <f t="shared" si="68"/>
        <v>0.33542600896860986</v>
      </c>
    </row>
    <row r="4414" spans="1:5" x14ac:dyDescent="0.25">
      <c r="A4414" s="2" t="s">
        <v>3779</v>
      </c>
      <c r="B4414" s="2" t="s">
        <v>4248</v>
      </c>
      <c r="C4414" s="3">
        <v>19840</v>
      </c>
      <c r="D4414" s="3">
        <v>450</v>
      </c>
      <c r="E4414" s="4">
        <f t="shared" si="68"/>
        <v>2.2681451612903226E-2</v>
      </c>
    </row>
    <row r="4415" spans="1:5" x14ac:dyDescent="0.25">
      <c r="A4415" s="2" t="s">
        <v>3779</v>
      </c>
      <c r="B4415" s="2" t="s">
        <v>4249</v>
      </c>
      <c r="C4415" s="3">
        <v>37840</v>
      </c>
      <c r="D4415" s="3">
        <v>768.23</v>
      </c>
      <c r="E4415" s="4">
        <f t="shared" si="68"/>
        <v>2.030206131078224E-2</v>
      </c>
    </row>
    <row r="4416" spans="1:5" x14ac:dyDescent="0.25">
      <c r="A4416" s="2" t="s">
        <v>3779</v>
      </c>
      <c r="B4416" s="2" t="s">
        <v>4250</v>
      </c>
      <c r="C4416" s="3">
        <v>226520</v>
      </c>
      <c r="D4416" s="3">
        <v>70249.67</v>
      </c>
      <c r="E4416" s="4">
        <f t="shared" si="68"/>
        <v>0.31012568426628995</v>
      </c>
    </row>
    <row r="4417" spans="1:5" x14ac:dyDescent="0.25">
      <c r="A4417" s="2" t="s">
        <v>3779</v>
      </c>
      <c r="B4417" s="2" t="s">
        <v>4251</v>
      </c>
      <c r="C4417" s="3">
        <v>11740</v>
      </c>
      <c r="D4417" s="3">
        <v>0</v>
      </c>
      <c r="E4417" s="4">
        <f t="shared" si="68"/>
        <v>0</v>
      </c>
    </row>
    <row r="4418" spans="1:5" x14ac:dyDescent="0.25">
      <c r="A4418" s="2" t="s">
        <v>3779</v>
      </c>
      <c r="B4418" s="2" t="s">
        <v>4252</v>
      </c>
      <c r="C4418" s="3">
        <v>74341360</v>
      </c>
      <c r="D4418" s="3">
        <v>11782922.677999999</v>
      </c>
      <c r="E4418" s="4">
        <f t="shared" si="68"/>
        <v>0.15849753996967503</v>
      </c>
    </row>
    <row r="4419" spans="1:5" x14ac:dyDescent="0.25">
      <c r="A4419" s="2" t="s">
        <v>4253</v>
      </c>
      <c r="B4419" s="2" t="s">
        <v>4254</v>
      </c>
      <c r="C4419" s="3">
        <v>30660</v>
      </c>
      <c r="D4419" s="3">
        <v>0</v>
      </c>
      <c r="E4419" s="4">
        <f t="shared" ref="E4419:E4482" si="69">D4419/C4419</f>
        <v>0</v>
      </c>
    </row>
    <row r="4420" spans="1:5" x14ac:dyDescent="0.25">
      <c r="A4420" s="2" t="s">
        <v>4253</v>
      </c>
      <c r="B4420" s="2" t="s">
        <v>4255</v>
      </c>
      <c r="C4420" s="3">
        <v>354584</v>
      </c>
      <c r="D4420" s="3">
        <v>81190.55</v>
      </c>
      <c r="E4420" s="4">
        <f t="shared" si="69"/>
        <v>0.22897409358572299</v>
      </c>
    </row>
    <row r="4421" spans="1:5" x14ac:dyDescent="0.25">
      <c r="A4421" s="2" t="s">
        <v>4253</v>
      </c>
      <c r="B4421" s="2" t="s">
        <v>4256</v>
      </c>
      <c r="C4421" s="3">
        <v>118880</v>
      </c>
      <c r="D4421" s="3">
        <v>4293.3999999999996</v>
      </c>
      <c r="E4421" s="4">
        <f t="shared" si="69"/>
        <v>3.6115410497981157E-2</v>
      </c>
    </row>
    <row r="4422" spans="1:5" x14ac:dyDescent="0.25">
      <c r="A4422" s="2" t="s">
        <v>4253</v>
      </c>
      <c r="B4422" s="2" t="s">
        <v>4257</v>
      </c>
      <c r="C4422" s="3">
        <v>43600</v>
      </c>
      <c r="D4422" s="3">
        <v>14518.25</v>
      </c>
      <c r="E4422" s="4">
        <f t="shared" si="69"/>
        <v>0.33298738532110089</v>
      </c>
    </row>
    <row r="4423" spans="1:5" x14ac:dyDescent="0.25">
      <c r="A4423" s="2" t="s">
        <v>4253</v>
      </c>
      <c r="B4423" s="2" t="s">
        <v>4258</v>
      </c>
      <c r="C4423" s="3">
        <v>62865.599999999999</v>
      </c>
      <c r="D4423" s="3">
        <v>0</v>
      </c>
      <c r="E4423" s="4">
        <f t="shared" si="69"/>
        <v>0</v>
      </c>
    </row>
    <row r="4424" spans="1:5" x14ac:dyDescent="0.25">
      <c r="A4424" s="2" t="s">
        <v>4253</v>
      </c>
      <c r="B4424" s="2" t="s">
        <v>4259</v>
      </c>
      <c r="C4424" s="3">
        <v>32520</v>
      </c>
      <c r="D4424" s="3">
        <v>10008.030000000001</v>
      </c>
      <c r="E4424" s="4">
        <f t="shared" si="69"/>
        <v>0.30775000000000002</v>
      </c>
    </row>
    <row r="4425" spans="1:5" x14ac:dyDescent="0.25">
      <c r="A4425" s="2" t="s">
        <v>4253</v>
      </c>
      <c r="B4425" s="2" t="s">
        <v>4260</v>
      </c>
      <c r="C4425" s="3">
        <v>21340</v>
      </c>
      <c r="D4425" s="3">
        <v>8621.64</v>
      </c>
      <c r="E4425" s="4">
        <f t="shared" si="69"/>
        <v>0.4040131208997188</v>
      </c>
    </row>
    <row r="4426" spans="1:5" x14ac:dyDescent="0.25">
      <c r="A4426" s="2" t="s">
        <v>4253</v>
      </c>
      <c r="B4426" s="2" t="s">
        <v>4261</v>
      </c>
      <c r="C4426" s="3">
        <v>53360</v>
      </c>
      <c r="D4426" s="3">
        <v>53360</v>
      </c>
      <c r="E4426" s="4">
        <f t="shared" si="69"/>
        <v>1</v>
      </c>
    </row>
    <row r="4427" spans="1:5" x14ac:dyDescent="0.25">
      <c r="A4427" s="2" t="s">
        <v>4253</v>
      </c>
      <c r="B4427" s="2" t="s">
        <v>4262</v>
      </c>
      <c r="C4427" s="3">
        <v>73900</v>
      </c>
      <c r="D4427" s="3">
        <v>4364.8</v>
      </c>
      <c r="E4427" s="4">
        <f t="shared" si="69"/>
        <v>5.9063599458728015E-2</v>
      </c>
    </row>
    <row r="4428" spans="1:5" x14ac:dyDescent="0.25">
      <c r="A4428" s="2" t="s">
        <v>4253</v>
      </c>
      <c r="B4428" s="2" t="s">
        <v>4263</v>
      </c>
      <c r="C4428" s="3">
        <v>16002</v>
      </c>
      <c r="D4428" s="3">
        <v>10260.959999999999</v>
      </c>
      <c r="E4428" s="4">
        <f t="shared" si="69"/>
        <v>0.64122984626921631</v>
      </c>
    </row>
    <row r="4429" spans="1:5" x14ac:dyDescent="0.25">
      <c r="A4429" s="2" t="s">
        <v>4253</v>
      </c>
      <c r="B4429" s="2" t="s">
        <v>814</v>
      </c>
      <c r="C4429" s="3">
        <v>60160</v>
      </c>
      <c r="D4429" s="3">
        <v>35949.31</v>
      </c>
      <c r="E4429" s="4">
        <f t="shared" si="69"/>
        <v>0.59756166888297868</v>
      </c>
    </row>
    <row r="4430" spans="1:5" x14ac:dyDescent="0.25">
      <c r="A4430" s="2" t="s">
        <v>4253</v>
      </c>
      <c r="B4430" s="2" t="s">
        <v>4264</v>
      </c>
      <c r="C4430" s="3">
        <v>39840</v>
      </c>
      <c r="D4430" s="3">
        <v>352.8</v>
      </c>
      <c r="E4430" s="4">
        <f t="shared" si="69"/>
        <v>8.8554216867469879E-3</v>
      </c>
    </row>
    <row r="4431" spans="1:5" x14ac:dyDescent="0.25">
      <c r="A4431" s="2" t="s">
        <v>4253</v>
      </c>
      <c r="B4431" s="2" t="s">
        <v>4265</v>
      </c>
      <c r="C4431" s="3">
        <v>91480</v>
      </c>
      <c r="D4431" s="3">
        <v>0</v>
      </c>
      <c r="E4431" s="4">
        <f t="shared" si="69"/>
        <v>0</v>
      </c>
    </row>
    <row r="4432" spans="1:5" x14ac:dyDescent="0.25">
      <c r="A4432" s="2" t="s">
        <v>4253</v>
      </c>
      <c r="B4432" s="2" t="s">
        <v>4266</v>
      </c>
      <c r="C4432" s="3">
        <v>32020</v>
      </c>
      <c r="D4432" s="3">
        <v>7846.58</v>
      </c>
      <c r="E4432" s="4">
        <f t="shared" si="69"/>
        <v>0.24505246720799501</v>
      </c>
    </row>
    <row r="4433" spans="1:5" x14ac:dyDescent="0.25">
      <c r="A4433" s="2" t="s">
        <v>4253</v>
      </c>
      <c r="B4433" s="2" t="s">
        <v>1366</v>
      </c>
      <c r="C4433" s="3">
        <v>72840</v>
      </c>
      <c r="D4433" s="3">
        <v>0</v>
      </c>
      <c r="E4433" s="4">
        <f t="shared" si="69"/>
        <v>0</v>
      </c>
    </row>
    <row r="4434" spans="1:5" x14ac:dyDescent="0.25">
      <c r="A4434" s="2" t="s">
        <v>4253</v>
      </c>
      <c r="B4434" s="2" t="s">
        <v>4267</v>
      </c>
      <c r="C4434" s="3">
        <v>124580</v>
      </c>
      <c r="D4434" s="3">
        <v>94574.63</v>
      </c>
      <c r="E4434" s="4">
        <f t="shared" si="69"/>
        <v>0.7591477765291379</v>
      </c>
    </row>
    <row r="4435" spans="1:5" x14ac:dyDescent="0.25">
      <c r="A4435" s="2" t="s">
        <v>4253</v>
      </c>
      <c r="B4435" s="2" t="s">
        <v>4268</v>
      </c>
      <c r="C4435" s="3">
        <v>39340</v>
      </c>
      <c r="D4435" s="3">
        <v>39339.985999999997</v>
      </c>
      <c r="E4435" s="4">
        <f t="shared" si="69"/>
        <v>0.99999964412811382</v>
      </c>
    </row>
    <row r="4436" spans="1:5" x14ac:dyDescent="0.25">
      <c r="A4436" s="2" t="s">
        <v>4253</v>
      </c>
      <c r="B4436" s="2" t="s">
        <v>4269</v>
      </c>
      <c r="C4436" s="3">
        <v>384180</v>
      </c>
      <c r="D4436" s="3">
        <v>0</v>
      </c>
      <c r="E4436" s="4">
        <f t="shared" si="69"/>
        <v>0</v>
      </c>
    </row>
    <row r="4437" spans="1:5" x14ac:dyDescent="0.25">
      <c r="A4437" s="2" t="s">
        <v>4253</v>
      </c>
      <c r="B4437" s="2" t="s">
        <v>4270</v>
      </c>
      <c r="C4437" s="3">
        <v>650551.19999999995</v>
      </c>
      <c r="D4437" s="3">
        <v>203738.41</v>
      </c>
      <c r="E4437" s="4">
        <f t="shared" si="69"/>
        <v>0.31317813263583255</v>
      </c>
    </row>
    <row r="4438" spans="1:5" x14ac:dyDescent="0.25">
      <c r="A4438" s="2" t="s">
        <v>4253</v>
      </c>
      <c r="B4438" s="2" t="s">
        <v>4271</v>
      </c>
      <c r="C4438" s="3">
        <v>82880</v>
      </c>
      <c r="D4438" s="3">
        <v>23283.200000000001</v>
      </c>
      <c r="E4438" s="4">
        <f t="shared" si="69"/>
        <v>0.28092664092664094</v>
      </c>
    </row>
    <row r="4439" spans="1:5" x14ac:dyDescent="0.25">
      <c r="A4439" s="2" t="s">
        <v>4253</v>
      </c>
      <c r="B4439" s="2" t="s">
        <v>4272</v>
      </c>
      <c r="C4439" s="3">
        <v>29000</v>
      </c>
      <c r="D4439" s="3">
        <v>10952.2</v>
      </c>
      <c r="E4439" s="4">
        <f t="shared" si="69"/>
        <v>0.37766206896551724</v>
      </c>
    </row>
    <row r="4440" spans="1:5" x14ac:dyDescent="0.25">
      <c r="A4440" s="2" t="s">
        <v>4253</v>
      </c>
      <c r="B4440" s="2" t="s">
        <v>4273</v>
      </c>
      <c r="C4440" s="3">
        <v>33700</v>
      </c>
      <c r="D4440" s="3">
        <v>12705.18</v>
      </c>
      <c r="E4440" s="4">
        <f t="shared" si="69"/>
        <v>0.37700830860534124</v>
      </c>
    </row>
    <row r="4441" spans="1:5" x14ac:dyDescent="0.25">
      <c r="A4441" s="2" t="s">
        <v>4253</v>
      </c>
      <c r="B4441" s="2" t="s">
        <v>4274</v>
      </c>
      <c r="C4441" s="3">
        <v>68940</v>
      </c>
      <c r="D4441" s="3">
        <v>9185.17</v>
      </c>
      <c r="E4441" s="4">
        <f t="shared" si="69"/>
        <v>0.13323426167682043</v>
      </c>
    </row>
    <row r="4442" spans="1:5" x14ac:dyDescent="0.25">
      <c r="A4442" s="2" t="s">
        <v>4253</v>
      </c>
      <c r="B4442" s="2" t="s">
        <v>4275</v>
      </c>
      <c r="C4442" s="3">
        <v>36020</v>
      </c>
      <c r="D4442" s="3">
        <v>11049.38</v>
      </c>
      <c r="E4442" s="4">
        <f t="shared" si="69"/>
        <v>0.30675680177679066</v>
      </c>
    </row>
    <row r="4443" spans="1:5" x14ac:dyDescent="0.25">
      <c r="A4443" s="2" t="s">
        <v>4253</v>
      </c>
      <c r="B4443" s="2" t="s">
        <v>640</v>
      </c>
      <c r="C4443" s="3">
        <v>48352</v>
      </c>
      <c r="D4443" s="3">
        <v>0</v>
      </c>
      <c r="E4443" s="4">
        <f t="shared" si="69"/>
        <v>0</v>
      </c>
    </row>
    <row r="4444" spans="1:5" x14ac:dyDescent="0.25">
      <c r="A4444" s="2" t="s">
        <v>4253</v>
      </c>
      <c r="B4444" s="2" t="s">
        <v>4276</v>
      </c>
      <c r="C4444" s="3">
        <v>160828</v>
      </c>
      <c r="D4444" s="3">
        <v>43028.74</v>
      </c>
      <c r="E4444" s="4">
        <f t="shared" si="69"/>
        <v>0.26754507921506204</v>
      </c>
    </row>
    <row r="4445" spans="1:5" x14ac:dyDescent="0.25">
      <c r="A4445" s="2" t="s">
        <v>4253</v>
      </c>
      <c r="B4445" s="2" t="s">
        <v>4277</v>
      </c>
      <c r="C4445" s="3">
        <v>56220.800000000003</v>
      </c>
      <c r="D4445" s="3">
        <v>0</v>
      </c>
      <c r="E4445" s="4">
        <f t="shared" si="69"/>
        <v>0</v>
      </c>
    </row>
    <row r="4446" spans="1:5" x14ac:dyDescent="0.25">
      <c r="A4446" s="2" t="s">
        <v>4253</v>
      </c>
      <c r="B4446" s="2" t="s">
        <v>4278</v>
      </c>
      <c r="C4446" s="3">
        <v>1314680</v>
      </c>
      <c r="D4446" s="3">
        <v>421765.75</v>
      </c>
      <c r="E4446" s="4">
        <f t="shared" si="69"/>
        <v>0.32081247908236227</v>
      </c>
    </row>
    <row r="4447" spans="1:5" x14ac:dyDescent="0.25">
      <c r="A4447" s="2" t="s">
        <v>4253</v>
      </c>
      <c r="B4447" s="2" t="s">
        <v>4279</v>
      </c>
      <c r="C4447" s="3">
        <v>102880</v>
      </c>
      <c r="D4447" s="3">
        <v>70937.25</v>
      </c>
      <c r="E4447" s="4">
        <f t="shared" si="69"/>
        <v>0.68951448289269046</v>
      </c>
    </row>
    <row r="4448" spans="1:5" x14ac:dyDescent="0.25">
      <c r="A4448" s="2" t="s">
        <v>4253</v>
      </c>
      <c r="B4448" s="2" t="s">
        <v>4280</v>
      </c>
      <c r="C4448" s="3">
        <v>262708</v>
      </c>
      <c r="D4448" s="3">
        <v>272</v>
      </c>
      <c r="E4448" s="4">
        <f t="shared" si="69"/>
        <v>1.0353700686693973E-3</v>
      </c>
    </row>
    <row r="4449" spans="1:5" x14ac:dyDescent="0.25">
      <c r="A4449" s="2" t="s">
        <v>4253</v>
      </c>
      <c r="B4449" s="2" t="s">
        <v>4281</v>
      </c>
      <c r="C4449" s="3">
        <v>38680</v>
      </c>
      <c r="D4449" s="3">
        <v>29512.43</v>
      </c>
      <c r="E4449" s="4">
        <f t="shared" si="69"/>
        <v>0.76298940020682526</v>
      </c>
    </row>
    <row r="4450" spans="1:5" x14ac:dyDescent="0.25">
      <c r="A4450" s="2" t="s">
        <v>4253</v>
      </c>
      <c r="B4450" s="2" t="s">
        <v>4282</v>
      </c>
      <c r="C4450" s="3">
        <v>11088</v>
      </c>
      <c r="D4450" s="3">
        <v>4043.06</v>
      </c>
      <c r="E4450" s="4">
        <f t="shared" si="69"/>
        <v>0.36463383838383839</v>
      </c>
    </row>
    <row r="4451" spans="1:5" x14ac:dyDescent="0.25">
      <c r="A4451" s="2" t="s">
        <v>4253</v>
      </c>
      <c r="B4451" s="2" t="s">
        <v>4283</v>
      </c>
      <c r="C4451" s="3">
        <v>318220</v>
      </c>
      <c r="D4451" s="3">
        <v>26178.240000000002</v>
      </c>
      <c r="E4451" s="4">
        <f t="shared" si="69"/>
        <v>8.2264596819810201E-2</v>
      </c>
    </row>
    <row r="4452" spans="1:5" x14ac:dyDescent="0.25">
      <c r="A4452" s="2" t="s">
        <v>4253</v>
      </c>
      <c r="B4452" s="2" t="s">
        <v>4284</v>
      </c>
      <c r="C4452" s="3">
        <v>78386.399999999994</v>
      </c>
      <c r="D4452" s="3">
        <v>0</v>
      </c>
      <c r="E4452" s="4">
        <f t="shared" si="69"/>
        <v>0</v>
      </c>
    </row>
    <row r="4453" spans="1:5" x14ac:dyDescent="0.25">
      <c r="A4453" s="2" t="s">
        <v>4253</v>
      </c>
      <c r="B4453" s="2" t="s">
        <v>244</v>
      </c>
      <c r="C4453" s="3">
        <v>23440</v>
      </c>
      <c r="D4453" s="3">
        <v>0</v>
      </c>
      <c r="E4453" s="4">
        <f t="shared" si="69"/>
        <v>0</v>
      </c>
    </row>
    <row r="4454" spans="1:5" x14ac:dyDescent="0.25">
      <c r="A4454" s="2" t="s">
        <v>4253</v>
      </c>
      <c r="B4454" s="2" t="s">
        <v>4285</v>
      </c>
      <c r="C4454" s="3">
        <v>86680</v>
      </c>
      <c r="D4454" s="3">
        <v>32625.33</v>
      </c>
      <c r="E4454" s="4">
        <f t="shared" si="69"/>
        <v>0.37638820950622981</v>
      </c>
    </row>
    <row r="4455" spans="1:5" x14ac:dyDescent="0.25">
      <c r="A4455" s="2" t="s">
        <v>4253</v>
      </c>
      <c r="B4455" s="2" t="s">
        <v>4286</v>
      </c>
      <c r="C4455" s="3">
        <v>449440</v>
      </c>
      <c r="D4455" s="3">
        <v>444.6</v>
      </c>
      <c r="E4455" s="4">
        <f t="shared" si="69"/>
        <v>9.8923104307582777E-4</v>
      </c>
    </row>
    <row r="4456" spans="1:5" x14ac:dyDescent="0.25">
      <c r="A4456" s="2" t="s">
        <v>4253</v>
      </c>
      <c r="B4456" s="2" t="s">
        <v>4287</v>
      </c>
      <c r="C4456" s="3">
        <v>3694236</v>
      </c>
      <c r="D4456" s="3">
        <v>167881.43</v>
      </c>
      <c r="E4456" s="4">
        <f t="shared" si="69"/>
        <v>4.5444154082197236E-2</v>
      </c>
    </row>
    <row r="4457" spans="1:5" x14ac:dyDescent="0.25">
      <c r="A4457" s="2" t="s">
        <v>4253</v>
      </c>
      <c r="B4457" s="2" t="s">
        <v>4288</v>
      </c>
      <c r="C4457" s="3">
        <v>49365.599999999999</v>
      </c>
      <c r="D4457" s="3">
        <v>986.98</v>
      </c>
      <c r="E4457" s="4">
        <f t="shared" si="69"/>
        <v>1.9993274669000277E-2</v>
      </c>
    </row>
    <row r="4458" spans="1:5" x14ac:dyDescent="0.25">
      <c r="A4458" s="2" t="s">
        <v>4253</v>
      </c>
      <c r="B4458" s="2" t="s">
        <v>4289</v>
      </c>
      <c r="C4458" s="3">
        <v>67460</v>
      </c>
      <c r="D4458" s="3">
        <v>0</v>
      </c>
      <c r="E4458" s="4">
        <f t="shared" si="69"/>
        <v>0</v>
      </c>
    </row>
    <row r="4459" spans="1:5" x14ac:dyDescent="0.25">
      <c r="A4459" s="2" t="s">
        <v>4253</v>
      </c>
      <c r="B4459" s="2" t="s">
        <v>2556</v>
      </c>
      <c r="C4459" s="3">
        <v>29080</v>
      </c>
      <c r="D4459" s="3">
        <v>10998.1</v>
      </c>
      <c r="E4459" s="4">
        <f t="shared" si="69"/>
        <v>0.3782015130674003</v>
      </c>
    </row>
    <row r="4460" spans="1:5" x14ac:dyDescent="0.25">
      <c r="A4460" s="2" t="s">
        <v>4253</v>
      </c>
      <c r="B4460" s="2" t="s">
        <v>4290</v>
      </c>
      <c r="C4460" s="3">
        <v>13540</v>
      </c>
      <c r="D4460" s="3">
        <v>18765.355</v>
      </c>
      <c r="E4460" s="4">
        <f t="shared" si="69"/>
        <v>1.3859198670605613</v>
      </c>
    </row>
    <row r="4461" spans="1:5" x14ac:dyDescent="0.25">
      <c r="A4461" s="2" t="s">
        <v>4253</v>
      </c>
      <c r="B4461" s="2" t="s">
        <v>4291</v>
      </c>
      <c r="C4461" s="3">
        <v>86800</v>
      </c>
      <c r="D4461" s="3">
        <v>0</v>
      </c>
      <c r="E4461" s="4">
        <f t="shared" si="69"/>
        <v>0</v>
      </c>
    </row>
    <row r="4462" spans="1:5" x14ac:dyDescent="0.25">
      <c r="A4462" s="2" t="s">
        <v>4253</v>
      </c>
      <c r="B4462" s="2" t="s">
        <v>4292</v>
      </c>
      <c r="C4462" s="3">
        <v>246340</v>
      </c>
      <c r="D4462" s="3">
        <v>43960</v>
      </c>
      <c r="E4462" s="4">
        <f t="shared" si="69"/>
        <v>0.17845254526264512</v>
      </c>
    </row>
    <row r="4463" spans="1:5" x14ac:dyDescent="0.25">
      <c r="A4463" s="2" t="s">
        <v>4253</v>
      </c>
      <c r="B4463" s="2" t="s">
        <v>4293</v>
      </c>
      <c r="C4463" s="3">
        <v>26460</v>
      </c>
      <c r="D4463" s="3">
        <v>5706.85</v>
      </c>
      <c r="E4463" s="4">
        <f t="shared" si="69"/>
        <v>0.21567838246409676</v>
      </c>
    </row>
    <row r="4464" spans="1:5" x14ac:dyDescent="0.25">
      <c r="A4464" s="2" t="s">
        <v>4253</v>
      </c>
      <c r="B4464" s="2" t="s">
        <v>4294</v>
      </c>
      <c r="C4464" s="3">
        <v>384480</v>
      </c>
      <c r="D4464" s="3">
        <v>0</v>
      </c>
      <c r="E4464" s="4">
        <f t="shared" si="69"/>
        <v>0</v>
      </c>
    </row>
    <row r="4465" spans="1:5" x14ac:dyDescent="0.25">
      <c r="A4465" s="2" t="s">
        <v>4253</v>
      </c>
      <c r="B4465" s="2" t="s">
        <v>4295</v>
      </c>
      <c r="C4465" s="3">
        <v>64760</v>
      </c>
      <c r="D4465" s="3">
        <v>28054.75</v>
      </c>
      <c r="E4465" s="4">
        <f t="shared" si="69"/>
        <v>0.43321108709079681</v>
      </c>
    </row>
    <row r="4466" spans="1:5" x14ac:dyDescent="0.25">
      <c r="A4466" s="2" t="s">
        <v>4253</v>
      </c>
      <c r="B4466" s="2" t="s">
        <v>4296</v>
      </c>
      <c r="C4466" s="3">
        <v>22980</v>
      </c>
      <c r="D4466" s="3">
        <v>9425.7000000000007</v>
      </c>
      <c r="E4466" s="4">
        <f t="shared" si="69"/>
        <v>0.41016971279373371</v>
      </c>
    </row>
    <row r="4467" spans="1:5" x14ac:dyDescent="0.25">
      <c r="A4467" s="2" t="s">
        <v>4253</v>
      </c>
      <c r="B4467" s="2" t="s">
        <v>4297</v>
      </c>
      <c r="C4467" s="3">
        <v>1055830</v>
      </c>
      <c r="D4467" s="3">
        <v>157463.41</v>
      </c>
      <c r="E4467" s="4">
        <f t="shared" si="69"/>
        <v>0.14913708646278284</v>
      </c>
    </row>
    <row r="4468" spans="1:5" x14ac:dyDescent="0.25">
      <c r="A4468" s="2" t="s">
        <v>4253</v>
      </c>
      <c r="B4468" s="2" t="s">
        <v>4298</v>
      </c>
      <c r="C4468" s="3">
        <v>805350</v>
      </c>
      <c r="D4468" s="3">
        <v>109656.87</v>
      </c>
      <c r="E4468" s="4">
        <f t="shared" si="69"/>
        <v>0.13616051406220897</v>
      </c>
    </row>
    <row r="4469" spans="1:5" x14ac:dyDescent="0.25">
      <c r="A4469" s="2" t="s">
        <v>4253</v>
      </c>
      <c r="B4469" s="2" t="s">
        <v>4299</v>
      </c>
      <c r="C4469" s="3">
        <v>52440</v>
      </c>
      <c r="D4469" s="3">
        <v>25358.35</v>
      </c>
      <c r="E4469" s="4">
        <f t="shared" si="69"/>
        <v>0.48356884057971011</v>
      </c>
    </row>
    <row r="4470" spans="1:5" x14ac:dyDescent="0.25">
      <c r="A4470" s="2" t="s">
        <v>4253</v>
      </c>
      <c r="B4470" s="2" t="s">
        <v>4300</v>
      </c>
      <c r="C4470" s="3">
        <v>56220</v>
      </c>
      <c r="D4470" s="3">
        <v>0</v>
      </c>
      <c r="E4470" s="4">
        <f t="shared" si="69"/>
        <v>0</v>
      </c>
    </row>
    <row r="4471" spans="1:5" x14ac:dyDescent="0.25">
      <c r="A4471" s="2" t="s">
        <v>4253</v>
      </c>
      <c r="B4471" s="2" t="s">
        <v>4301</v>
      </c>
      <c r="C4471" s="3">
        <v>991900</v>
      </c>
      <c r="D4471" s="3">
        <v>301216.58</v>
      </c>
      <c r="E4471" s="4">
        <f t="shared" si="69"/>
        <v>0.30367635850388147</v>
      </c>
    </row>
    <row r="4472" spans="1:5" x14ac:dyDescent="0.25">
      <c r="A4472" s="2" t="s">
        <v>4253</v>
      </c>
      <c r="B4472" s="2" t="s">
        <v>32</v>
      </c>
      <c r="C4472" s="3">
        <v>138740</v>
      </c>
      <c r="D4472" s="3">
        <v>140602.35999999999</v>
      </c>
      <c r="E4472" s="4">
        <f t="shared" si="69"/>
        <v>1.0134233818653595</v>
      </c>
    </row>
    <row r="4473" spans="1:5" x14ac:dyDescent="0.25">
      <c r="A4473" s="2" t="s">
        <v>4253</v>
      </c>
      <c r="B4473" s="2" t="s">
        <v>4302</v>
      </c>
      <c r="C4473" s="3">
        <v>107920</v>
      </c>
      <c r="D4473" s="3">
        <v>7410.35</v>
      </c>
      <c r="E4473" s="4">
        <f t="shared" si="69"/>
        <v>6.8665214974054853E-2</v>
      </c>
    </row>
    <row r="4474" spans="1:5" x14ac:dyDescent="0.25">
      <c r="A4474" s="2" t="s">
        <v>4253</v>
      </c>
      <c r="B4474" s="2" t="s">
        <v>4303</v>
      </c>
      <c r="C4474" s="3">
        <v>101780</v>
      </c>
      <c r="D4474" s="3">
        <v>32363.05</v>
      </c>
      <c r="E4474" s="4">
        <f t="shared" si="69"/>
        <v>0.31797062291216349</v>
      </c>
    </row>
    <row r="4475" spans="1:5" x14ac:dyDescent="0.25">
      <c r="A4475" s="2" t="s">
        <v>4253</v>
      </c>
      <c r="B4475" s="2" t="s">
        <v>4304</v>
      </c>
      <c r="C4475" s="3">
        <v>398640</v>
      </c>
      <c r="D4475" s="3">
        <v>48000</v>
      </c>
      <c r="E4475" s="4">
        <f t="shared" si="69"/>
        <v>0.12040939193257075</v>
      </c>
    </row>
    <row r="4476" spans="1:5" x14ac:dyDescent="0.25">
      <c r="A4476" s="2" t="s">
        <v>4253</v>
      </c>
      <c r="B4476" s="2" t="s">
        <v>4305</v>
      </c>
      <c r="C4476" s="3">
        <v>120220</v>
      </c>
      <c r="D4476" s="3">
        <v>0</v>
      </c>
      <c r="E4476" s="4">
        <f t="shared" si="69"/>
        <v>0</v>
      </c>
    </row>
    <row r="4477" spans="1:5" x14ac:dyDescent="0.25">
      <c r="A4477" s="2" t="s">
        <v>4253</v>
      </c>
      <c r="B4477" s="2" t="s">
        <v>4306</v>
      </c>
      <c r="C4477" s="3">
        <v>566836</v>
      </c>
      <c r="D4477" s="3">
        <v>321119.28000000003</v>
      </c>
      <c r="E4477" s="4">
        <f t="shared" si="69"/>
        <v>0.56651179529881668</v>
      </c>
    </row>
    <row r="4478" spans="1:5" x14ac:dyDescent="0.25">
      <c r="A4478" s="2" t="s">
        <v>4253</v>
      </c>
      <c r="B4478" s="2" t="s">
        <v>4307</v>
      </c>
      <c r="C4478" s="3">
        <v>40126.400000000001</v>
      </c>
      <c r="D4478" s="3">
        <v>2701.4</v>
      </c>
      <c r="E4478" s="4">
        <f t="shared" si="69"/>
        <v>6.7322261653175966E-2</v>
      </c>
    </row>
    <row r="4479" spans="1:5" x14ac:dyDescent="0.25">
      <c r="A4479" s="2" t="s">
        <v>4253</v>
      </c>
      <c r="B4479" s="2" t="s">
        <v>4308</v>
      </c>
      <c r="C4479" s="3">
        <v>386852</v>
      </c>
      <c r="D4479" s="3">
        <v>154897.60200000001</v>
      </c>
      <c r="E4479" s="4">
        <f t="shared" si="69"/>
        <v>0.40040532813582458</v>
      </c>
    </row>
    <row r="4480" spans="1:5" x14ac:dyDescent="0.25">
      <c r="A4480" s="2" t="s">
        <v>4253</v>
      </c>
      <c r="B4480" s="2" t="s">
        <v>4309</v>
      </c>
      <c r="C4480" s="3">
        <v>265680</v>
      </c>
      <c r="D4480" s="3">
        <v>80382.649999999994</v>
      </c>
      <c r="E4480" s="4">
        <f t="shared" si="69"/>
        <v>0.30255438873833179</v>
      </c>
    </row>
    <row r="4481" spans="1:5" x14ac:dyDescent="0.25">
      <c r="A4481" s="2" t="s">
        <v>4253</v>
      </c>
      <c r="B4481" s="2" t="s">
        <v>3178</v>
      </c>
      <c r="C4481" s="3">
        <v>102680</v>
      </c>
      <c r="D4481" s="3">
        <v>50602.55</v>
      </c>
      <c r="E4481" s="4">
        <f t="shared" si="69"/>
        <v>0.4928179781846514</v>
      </c>
    </row>
    <row r="4482" spans="1:5" x14ac:dyDescent="0.25">
      <c r="A4482" s="2" t="s">
        <v>4253</v>
      </c>
      <c r="B4482" s="2" t="s">
        <v>4310</v>
      </c>
      <c r="C4482" s="3">
        <v>30180</v>
      </c>
      <c r="D4482" s="3">
        <v>17742.2</v>
      </c>
      <c r="E4482" s="4">
        <f t="shared" si="69"/>
        <v>0.58787939032471836</v>
      </c>
    </row>
    <row r="4483" spans="1:5" x14ac:dyDescent="0.25">
      <c r="A4483" s="2" t="s">
        <v>4253</v>
      </c>
      <c r="B4483" s="2" t="s">
        <v>4311</v>
      </c>
      <c r="C4483" s="3">
        <v>35420</v>
      </c>
      <c r="D4483" s="3">
        <v>0</v>
      </c>
      <c r="E4483" s="4">
        <f t="shared" ref="E4483:E4546" si="70">D4483/C4483</f>
        <v>0</v>
      </c>
    </row>
    <row r="4484" spans="1:5" x14ac:dyDescent="0.25">
      <c r="A4484" s="2" t="s">
        <v>4253</v>
      </c>
      <c r="B4484" s="2" t="s">
        <v>4312</v>
      </c>
      <c r="C4484" s="3">
        <v>28566</v>
      </c>
      <c r="D4484" s="3">
        <v>0</v>
      </c>
      <c r="E4484" s="4">
        <f t="shared" si="70"/>
        <v>0</v>
      </c>
    </row>
    <row r="4485" spans="1:5" x14ac:dyDescent="0.25">
      <c r="A4485" s="2" t="s">
        <v>4253</v>
      </c>
      <c r="B4485" s="2" t="s">
        <v>4313</v>
      </c>
      <c r="C4485" s="3">
        <v>29776</v>
      </c>
      <c r="D4485" s="3">
        <v>13116.32</v>
      </c>
      <c r="E4485" s="4">
        <f t="shared" si="70"/>
        <v>0.4404997313272434</v>
      </c>
    </row>
    <row r="4486" spans="1:5" x14ac:dyDescent="0.25">
      <c r="A4486" s="2" t="s">
        <v>4253</v>
      </c>
      <c r="B4486" s="2" t="s">
        <v>4314</v>
      </c>
      <c r="C4486" s="3">
        <v>2373642.4</v>
      </c>
      <c r="D4486" s="3">
        <v>590397.43000000005</v>
      </c>
      <c r="E4486" s="4">
        <f t="shared" si="70"/>
        <v>0.24873057120988404</v>
      </c>
    </row>
    <row r="4487" spans="1:5" x14ac:dyDescent="0.25">
      <c r="A4487" s="2" t="s">
        <v>4253</v>
      </c>
      <c r="B4487" s="2" t="s">
        <v>4315</v>
      </c>
      <c r="C4487" s="3">
        <v>168300</v>
      </c>
      <c r="D4487" s="3">
        <v>83511.5</v>
      </c>
      <c r="E4487" s="4">
        <f t="shared" si="70"/>
        <v>0.49620617944147355</v>
      </c>
    </row>
    <row r="4488" spans="1:5" x14ac:dyDescent="0.25">
      <c r="A4488" s="2" t="s">
        <v>4253</v>
      </c>
      <c r="B4488" s="2" t="s">
        <v>4316</v>
      </c>
      <c r="C4488" s="3">
        <v>894188</v>
      </c>
      <c r="D4488" s="3">
        <v>299784.46000000002</v>
      </c>
      <c r="E4488" s="4">
        <f t="shared" si="70"/>
        <v>0.33525887173614499</v>
      </c>
    </row>
    <row r="4489" spans="1:5" x14ac:dyDescent="0.25">
      <c r="A4489" s="2" t="s">
        <v>4253</v>
      </c>
      <c r="B4489" s="2" t="s">
        <v>4317</v>
      </c>
      <c r="C4489" s="3">
        <v>34560</v>
      </c>
      <c r="D4489" s="3">
        <v>27056.544999999998</v>
      </c>
      <c r="E4489" s="4">
        <f t="shared" si="70"/>
        <v>0.7828861400462962</v>
      </c>
    </row>
    <row r="4490" spans="1:5" x14ac:dyDescent="0.25">
      <c r="A4490" s="2" t="s">
        <v>4253</v>
      </c>
      <c r="B4490" s="2" t="s">
        <v>4318</v>
      </c>
      <c r="C4490" s="3">
        <v>105920</v>
      </c>
      <c r="D4490" s="3">
        <v>41647.97</v>
      </c>
      <c r="E4490" s="4">
        <f t="shared" si="70"/>
        <v>0.39320213368580059</v>
      </c>
    </row>
    <row r="4491" spans="1:5" x14ac:dyDescent="0.25">
      <c r="A4491" s="2" t="s">
        <v>4253</v>
      </c>
      <c r="B4491" s="2" t="s">
        <v>4319</v>
      </c>
      <c r="C4491" s="3">
        <v>37480</v>
      </c>
      <c r="D4491" s="3">
        <v>18094.2</v>
      </c>
      <c r="E4491" s="4">
        <f t="shared" si="70"/>
        <v>0.48276947705442907</v>
      </c>
    </row>
    <row r="4492" spans="1:5" x14ac:dyDescent="0.25">
      <c r="A4492" s="2" t="s">
        <v>4253</v>
      </c>
      <c r="B4492" s="2" t="s">
        <v>4320</v>
      </c>
      <c r="C4492" s="3">
        <v>209900</v>
      </c>
      <c r="D4492" s="3">
        <v>18175.38</v>
      </c>
      <c r="E4492" s="4">
        <f t="shared" si="70"/>
        <v>8.6590662220104822E-2</v>
      </c>
    </row>
    <row r="4493" spans="1:5" x14ac:dyDescent="0.25">
      <c r="A4493" s="2" t="s">
        <v>4253</v>
      </c>
      <c r="B4493" s="2" t="s">
        <v>4321</v>
      </c>
      <c r="C4493" s="3">
        <v>156882.4</v>
      </c>
      <c r="D4493" s="3">
        <v>0</v>
      </c>
      <c r="E4493" s="4">
        <f t="shared" si="70"/>
        <v>0</v>
      </c>
    </row>
    <row r="4494" spans="1:5" x14ac:dyDescent="0.25">
      <c r="A4494" s="2" t="s">
        <v>4253</v>
      </c>
      <c r="B4494" s="2" t="s">
        <v>4322</v>
      </c>
      <c r="C4494" s="3">
        <v>3267116</v>
      </c>
      <c r="D4494" s="3">
        <v>1266080.3</v>
      </c>
      <c r="E4494" s="4">
        <f t="shared" si="70"/>
        <v>0.38752229795330195</v>
      </c>
    </row>
    <row r="4495" spans="1:5" x14ac:dyDescent="0.25">
      <c r="A4495" s="2" t="s">
        <v>4253</v>
      </c>
      <c r="B4495" s="2" t="s">
        <v>4323</v>
      </c>
      <c r="C4495" s="3">
        <v>100440</v>
      </c>
      <c r="D4495" s="3">
        <v>17388.400000000001</v>
      </c>
      <c r="E4495" s="4">
        <f t="shared" si="70"/>
        <v>0.17312226204699324</v>
      </c>
    </row>
    <row r="4496" spans="1:5" x14ac:dyDescent="0.25">
      <c r="A4496" s="2" t="s">
        <v>4253</v>
      </c>
      <c r="B4496" s="2" t="s">
        <v>4324</v>
      </c>
      <c r="C4496" s="3">
        <v>12400</v>
      </c>
      <c r="D4496" s="3">
        <v>1863.5</v>
      </c>
      <c r="E4496" s="4">
        <f t="shared" si="70"/>
        <v>0.15028225806451612</v>
      </c>
    </row>
    <row r="4497" spans="1:5" x14ac:dyDescent="0.25">
      <c r="A4497" s="2" t="s">
        <v>4253</v>
      </c>
      <c r="B4497" s="2" t="s">
        <v>4325</v>
      </c>
      <c r="C4497" s="3">
        <v>536340</v>
      </c>
      <c r="D4497" s="3">
        <v>36994.300000000003</v>
      </c>
      <c r="E4497" s="4">
        <f t="shared" si="70"/>
        <v>6.8975463325502487E-2</v>
      </c>
    </row>
    <row r="4498" spans="1:5" x14ac:dyDescent="0.25">
      <c r="A4498" s="2" t="s">
        <v>4253</v>
      </c>
      <c r="B4498" s="2" t="s">
        <v>4326</v>
      </c>
      <c r="C4498" s="3">
        <v>71790</v>
      </c>
      <c r="D4498" s="3">
        <v>25784.65</v>
      </c>
      <c r="E4498" s="4">
        <f t="shared" si="70"/>
        <v>0.35916771138041514</v>
      </c>
    </row>
    <row r="4499" spans="1:5" x14ac:dyDescent="0.25">
      <c r="A4499" s="2" t="s">
        <v>4253</v>
      </c>
      <c r="B4499" s="2" t="s">
        <v>4327</v>
      </c>
      <c r="C4499" s="3">
        <v>136384</v>
      </c>
      <c r="D4499" s="3">
        <v>53080</v>
      </c>
      <c r="E4499" s="4">
        <f t="shared" si="70"/>
        <v>0.38919521351478181</v>
      </c>
    </row>
    <row r="4500" spans="1:5" x14ac:dyDescent="0.25">
      <c r="A4500" s="2" t="s">
        <v>4253</v>
      </c>
      <c r="B4500" s="2" t="s">
        <v>4328</v>
      </c>
      <c r="C4500" s="3">
        <v>35280</v>
      </c>
      <c r="D4500" s="3">
        <v>48288.5</v>
      </c>
      <c r="E4500" s="4">
        <f t="shared" si="70"/>
        <v>1.3687216553287982</v>
      </c>
    </row>
    <row r="4501" spans="1:5" x14ac:dyDescent="0.25">
      <c r="A4501" s="2" t="s">
        <v>4253</v>
      </c>
      <c r="B4501" s="2" t="s">
        <v>4329</v>
      </c>
      <c r="C4501" s="3">
        <v>33480</v>
      </c>
      <c r="D4501" s="3">
        <v>24001.74</v>
      </c>
      <c r="E4501" s="4">
        <f t="shared" si="70"/>
        <v>0.71689784946236568</v>
      </c>
    </row>
    <row r="4502" spans="1:5" x14ac:dyDescent="0.25">
      <c r="A4502" s="2" t="s">
        <v>4253</v>
      </c>
      <c r="B4502" s="2" t="s">
        <v>326</v>
      </c>
      <c r="C4502" s="3">
        <v>26320</v>
      </c>
      <c r="D4502" s="3">
        <v>15786.48</v>
      </c>
      <c r="E4502" s="4">
        <f t="shared" si="70"/>
        <v>0.59979027355623094</v>
      </c>
    </row>
    <row r="4503" spans="1:5" x14ac:dyDescent="0.25">
      <c r="A4503" s="2" t="s">
        <v>4253</v>
      </c>
      <c r="B4503" s="2" t="s">
        <v>4330</v>
      </c>
      <c r="C4503" s="3">
        <v>13800</v>
      </c>
      <c r="D4503" s="3">
        <v>1774.23</v>
      </c>
      <c r="E4503" s="4">
        <f t="shared" si="70"/>
        <v>0.12856739130434783</v>
      </c>
    </row>
    <row r="4504" spans="1:5" x14ac:dyDescent="0.25">
      <c r="A4504" s="2" t="s">
        <v>4253</v>
      </c>
      <c r="B4504" s="2" t="s">
        <v>4331</v>
      </c>
      <c r="C4504" s="3">
        <v>27034</v>
      </c>
      <c r="D4504" s="3">
        <v>10157.969999999999</v>
      </c>
      <c r="E4504" s="4">
        <f t="shared" si="70"/>
        <v>0.3757479470296663</v>
      </c>
    </row>
    <row r="4505" spans="1:5" x14ac:dyDescent="0.25">
      <c r="A4505" s="2" t="s">
        <v>4253</v>
      </c>
      <c r="B4505" s="2" t="s">
        <v>4332</v>
      </c>
      <c r="C4505" s="3">
        <v>127340</v>
      </c>
      <c r="D4505" s="3">
        <v>50159.55</v>
      </c>
      <c r="E4505" s="4">
        <f t="shared" si="70"/>
        <v>0.39390254436940475</v>
      </c>
    </row>
    <row r="4506" spans="1:5" x14ac:dyDescent="0.25">
      <c r="A4506" s="2" t="s">
        <v>4253</v>
      </c>
      <c r="B4506" s="2" t="s">
        <v>4333</v>
      </c>
      <c r="C4506" s="3">
        <v>17220</v>
      </c>
      <c r="D4506" s="3">
        <v>8424</v>
      </c>
      <c r="E4506" s="4">
        <f t="shared" si="70"/>
        <v>0.48919860627177703</v>
      </c>
    </row>
    <row r="4507" spans="1:5" x14ac:dyDescent="0.25">
      <c r="A4507" s="2" t="s">
        <v>4253</v>
      </c>
      <c r="B4507" s="2" t="s">
        <v>4334</v>
      </c>
      <c r="C4507" s="3">
        <v>3820372</v>
      </c>
      <c r="D4507" s="3">
        <v>1161707.79</v>
      </c>
      <c r="E4507" s="4">
        <f t="shared" si="70"/>
        <v>0.30408237470068361</v>
      </c>
    </row>
    <row r="4508" spans="1:5" x14ac:dyDescent="0.25">
      <c r="A4508" s="2" t="s">
        <v>4253</v>
      </c>
      <c r="B4508" s="2" t="s">
        <v>4335</v>
      </c>
      <c r="C4508" s="3">
        <v>24000</v>
      </c>
      <c r="D4508" s="3">
        <v>10427</v>
      </c>
      <c r="E4508" s="4">
        <f t="shared" si="70"/>
        <v>0.43445833333333334</v>
      </c>
    </row>
    <row r="4509" spans="1:5" x14ac:dyDescent="0.25">
      <c r="A4509" s="2" t="s">
        <v>4253</v>
      </c>
      <c r="B4509" s="2" t="s">
        <v>4336</v>
      </c>
      <c r="C4509" s="3">
        <v>259350</v>
      </c>
      <c r="D4509" s="3">
        <v>105190.2</v>
      </c>
      <c r="E4509" s="4">
        <f t="shared" si="70"/>
        <v>0.40559167148640834</v>
      </c>
    </row>
    <row r="4510" spans="1:5" x14ac:dyDescent="0.25">
      <c r="A4510" s="2" t="s">
        <v>4253</v>
      </c>
      <c r="B4510" s="2" t="s">
        <v>4337</v>
      </c>
      <c r="C4510" s="3">
        <v>570772</v>
      </c>
      <c r="D4510" s="3">
        <v>222460.82</v>
      </c>
      <c r="E4510" s="4">
        <f t="shared" si="70"/>
        <v>0.38975426264778229</v>
      </c>
    </row>
    <row r="4511" spans="1:5" x14ac:dyDescent="0.25">
      <c r="A4511" s="2" t="s">
        <v>4253</v>
      </c>
      <c r="B4511" s="2" t="s">
        <v>4338</v>
      </c>
      <c r="C4511" s="3">
        <v>23900</v>
      </c>
      <c r="D4511" s="3">
        <v>0</v>
      </c>
      <c r="E4511" s="4">
        <f t="shared" si="70"/>
        <v>0</v>
      </c>
    </row>
    <row r="4512" spans="1:5" x14ac:dyDescent="0.25">
      <c r="A4512" s="2" t="s">
        <v>4253</v>
      </c>
      <c r="B4512" s="2" t="s">
        <v>4339</v>
      </c>
      <c r="C4512" s="3">
        <v>51264</v>
      </c>
      <c r="D4512" s="3">
        <v>15562.54</v>
      </c>
      <c r="E4512" s="4">
        <f t="shared" si="70"/>
        <v>0.30357638888888888</v>
      </c>
    </row>
    <row r="4513" spans="1:5" x14ac:dyDescent="0.25">
      <c r="A4513" s="2" t="s">
        <v>4253</v>
      </c>
      <c r="B4513" s="2" t="s">
        <v>4340</v>
      </c>
      <c r="C4513" s="3">
        <v>165096</v>
      </c>
      <c r="D4513" s="3">
        <v>53320.160000000003</v>
      </c>
      <c r="E4513" s="4">
        <f t="shared" si="70"/>
        <v>0.32296457818481372</v>
      </c>
    </row>
    <row r="4514" spans="1:5" x14ac:dyDescent="0.25">
      <c r="A4514" s="2" t="s">
        <v>4253</v>
      </c>
      <c r="B4514" s="2" t="s">
        <v>4341</v>
      </c>
      <c r="C4514" s="3">
        <v>233120</v>
      </c>
      <c r="D4514" s="3">
        <v>84406</v>
      </c>
      <c r="E4514" s="4">
        <f t="shared" si="70"/>
        <v>0.36207103637611532</v>
      </c>
    </row>
    <row r="4515" spans="1:5" x14ac:dyDescent="0.25">
      <c r="A4515" s="2" t="s">
        <v>4253</v>
      </c>
      <c r="B4515" s="2" t="s">
        <v>4342</v>
      </c>
      <c r="C4515" s="3">
        <v>702780</v>
      </c>
      <c r="D4515" s="3">
        <v>125656.47</v>
      </c>
      <c r="E4515" s="4">
        <f t="shared" si="70"/>
        <v>0.1787991547852813</v>
      </c>
    </row>
    <row r="4516" spans="1:5" x14ac:dyDescent="0.25">
      <c r="A4516" s="2" t="s">
        <v>4253</v>
      </c>
      <c r="B4516" s="2" t="s">
        <v>4343</v>
      </c>
      <c r="C4516" s="3">
        <v>159036</v>
      </c>
      <c r="D4516" s="3">
        <v>48961.955000000002</v>
      </c>
      <c r="E4516" s="4">
        <f t="shared" si="70"/>
        <v>0.30786711813677409</v>
      </c>
    </row>
    <row r="4517" spans="1:5" x14ac:dyDescent="0.25">
      <c r="A4517" s="2" t="s">
        <v>4253</v>
      </c>
      <c r="B4517" s="2" t="s">
        <v>4344</v>
      </c>
      <c r="C4517" s="3">
        <v>76920</v>
      </c>
      <c r="D4517" s="3">
        <v>18076.53</v>
      </c>
      <c r="E4517" s="4">
        <f t="shared" si="70"/>
        <v>0.23500429017160684</v>
      </c>
    </row>
    <row r="4518" spans="1:5" x14ac:dyDescent="0.25">
      <c r="A4518" s="2" t="s">
        <v>4253</v>
      </c>
      <c r="B4518" s="2" t="s">
        <v>4345</v>
      </c>
      <c r="C4518" s="3">
        <v>102120</v>
      </c>
      <c r="D4518" s="3">
        <v>31304.97</v>
      </c>
      <c r="E4518" s="4">
        <f t="shared" si="70"/>
        <v>0.30655082256169214</v>
      </c>
    </row>
    <row r="4519" spans="1:5" x14ac:dyDescent="0.25">
      <c r="A4519" s="2" t="s">
        <v>4253</v>
      </c>
      <c r="B4519" s="2" t="s">
        <v>4346</v>
      </c>
      <c r="C4519" s="3">
        <v>234120</v>
      </c>
      <c r="D4519" s="3">
        <v>36315.42</v>
      </c>
      <c r="E4519" s="4">
        <f t="shared" si="70"/>
        <v>0.15511455663762172</v>
      </c>
    </row>
    <row r="4520" spans="1:5" x14ac:dyDescent="0.25">
      <c r="A4520" s="2" t="s">
        <v>4253</v>
      </c>
      <c r="B4520" s="2" t="s">
        <v>1646</v>
      </c>
      <c r="C4520" s="3">
        <v>75600</v>
      </c>
      <c r="D4520" s="3">
        <v>28088.6</v>
      </c>
      <c r="E4520" s="4">
        <f t="shared" si="70"/>
        <v>0.37154232804232801</v>
      </c>
    </row>
    <row r="4521" spans="1:5" x14ac:dyDescent="0.25">
      <c r="A4521" s="2" t="s">
        <v>4253</v>
      </c>
      <c r="B4521" s="2" t="s">
        <v>4347</v>
      </c>
      <c r="C4521" s="3">
        <v>364820</v>
      </c>
      <c r="D4521" s="3">
        <v>111009.64</v>
      </c>
      <c r="E4521" s="4">
        <f t="shared" si="70"/>
        <v>0.30428605887835097</v>
      </c>
    </row>
    <row r="4522" spans="1:5" x14ac:dyDescent="0.25">
      <c r="A4522" s="2" t="s">
        <v>4253</v>
      </c>
      <c r="B4522" s="2" t="s">
        <v>4348</v>
      </c>
      <c r="C4522" s="3">
        <v>48800</v>
      </c>
      <c r="D4522" s="3">
        <v>17250.14</v>
      </c>
      <c r="E4522" s="4">
        <f t="shared" si="70"/>
        <v>0.35348647540983608</v>
      </c>
    </row>
    <row r="4523" spans="1:5" x14ac:dyDescent="0.25">
      <c r="A4523" s="2" t="s">
        <v>4253</v>
      </c>
      <c r="B4523" s="2" t="s">
        <v>4349</v>
      </c>
      <c r="C4523" s="3">
        <v>31060</v>
      </c>
      <c r="D4523" s="3">
        <v>0.45</v>
      </c>
      <c r="E4523" s="4">
        <f t="shared" si="70"/>
        <v>1.4488087572440438E-5</v>
      </c>
    </row>
    <row r="4524" spans="1:5" x14ac:dyDescent="0.25">
      <c r="A4524" s="2" t="s">
        <v>4253</v>
      </c>
      <c r="B4524" s="2" t="s">
        <v>4350</v>
      </c>
      <c r="C4524" s="3">
        <v>208092</v>
      </c>
      <c r="D4524" s="3">
        <v>33775.33</v>
      </c>
      <c r="E4524" s="4">
        <f t="shared" si="70"/>
        <v>0.16230960344463027</v>
      </c>
    </row>
    <row r="4525" spans="1:5" x14ac:dyDescent="0.25">
      <c r="A4525" s="2" t="s">
        <v>4253</v>
      </c>
      <c r="B4525" s="2" t="s">
        <v>4351</v>
      </c>
      <c r="C4525" s="3">
        <v>13320</v>
      </c>
      <c r="D4525" s="3">
        <v>4062.5</v>
      </c>
      <c r="E4525" s="4">
        <f t="shared" si="70"/>
        <v>0.3049924924924925</v>
      </c>
    </row>
    <row r="4526" spans="1:5" x14ac:dyDescent="0.25">
      <c r="A4526" s="2" t="s">
        <v>4253</v>
      </c>
      <c r="B4526" s="2" t="s">
        <v>4352</v>
      </c>
      <c r="C4526" s="3">
        <v>26620</v>
      </c>
      <c r="D4526" s="3">
        <v>11299.79</v>
      </c>
      <c r="E4526" s="4">
        <f t="shared" si="70"/>
        <v>0.42448497370398203</v>
      </c>
    </row>
    <row r="4527" spans="1:5" x14ac:dyDescent="0.25">
      <c r="A4527" s="2" t="s">
        <v>4253</v>
      </c>
      <c r="B4527" s="2" t="s">
        <v>4353</v>
      </c>
      <c r="C4527" s="3">
        <v>238770</v>
      </c>
      <c r="D4527" s="3">
        <v>46268.2</v>
      </c>
      <c r="E4527" s="4">
        <f t="shared" si="70"/>
        <v>0.1937772752020773</v>
      </c>
    </row>
    <row r="4528" spans="1:5" x14ac:dyDescent="0.25">
      <c r="A4528" s="2" t="s">
        <v>4253</v>
      </c>
      <c r="B4528" s="2" t="s">
        <v>4354</v>
      </c>
      <c r="C4528" s="3">
        <v>625941.6</v>
      </c>
      <c r="D4528" s="3">
        <v>221458.45</v>
      </c>
      <c r="E4528" s="4">
        <f t="shared" si="70"/>
        <v>0.35380049832124916</v>
      </c>
    </row>
    <row r="4529" spans="1:5" x14ac:dyDescent="0.25">
      <c r="A4529" s="2" t="s">
        <v>4253</v>
      </c>
      <c r="B4529" s="2" t="s">
        <v>4355</v>
      </c>
      <c r="C4529" s="3">
        <v>188740</v>
      </c>
      <c r="D4529" s="3">
        <v>0</v>
      </c>
      <c r="E4529" s="4">
        <f t="shared" si="70"/>
        <v>0</v>
      </c>
    </row>
    <row r="4530" spans="1:5" x14ac:dyDescent="0.25">
      <c r="A4530" s="2" t="s">
        <v>4253</v>
      </c>
      <c r="B4530" s="2" t="s">
        <v>4356</v>
      </c>
      <c r="C4530" s="3">
        <v>124200</v>
      </c>
      <c r="D4530" s="3">
        <v>36401.550000000003</v>
      </c>
      <c r="E4530" s="4">
        <f t="shared" si="70"/>
        <v>0.29308816425120776</v>
      </c>
    </row>
    <row r="4531" spans="1:5" x14ac:dyDescent="0.25">
      <c r="A4531" s="2" t="s">
        <v>4253</v>
      </c>
      <c r="B4531" s="2" t="s">
        <v>4357</v>
      </c>
      <c r="C4531" s="3">
        <v>379356</v>
      </c>
      <c r="D4531" s="3">
        <v>128457.83</v>
      </c>
      <c r="E4531" s="4">
        <f t="shared" si="70"/>
        <v>0.33862079418804503</v>
      </c>
    </row>
    <row r="4532" spans="1:5" x14ac:dyDescent="0.25">
      <c r="A4532" s="2" t="s">
        <v>4253</v>
      </c>
      <c r="B4532" s="2" t="s">
        <v>4358</v>
      </c>
      <c r="C4532" s="3">
        <v>67940</v>
      </c>
      <c r="D4532" s="3">
        <v>3539.02</v>
      </c>
      <c r="E4532" s="4">
        <f t="shared" si="70"/>
        <v>5.2090373859287609E-2</v>
      </c>
    </row>
    <row r="4533" spans="1:5" x14ac:dyDescent="0.25">
      <c r="A4533" s="2" t="s">
        <v>4253</v>
      </c>
      <c r="B4533" s="2" t="s">
        <v>4359</v>
      </c>
      <c r="C4533" s="3">
        <v>815148</v>
      </c>
      <c r="D4533" s="3">
        <v>99717.35</v>
      </c>
      <c r="E4533" s="4">
        <f t="shared" si="70"/>
        <v>0.12233036209375477</v>
      </c>
    </row>
    <row r="4534" spans="1:5" x14ac:dyDescent="0.25">
      <c r="A4534" s="2" t="s">
        <v>4253</v>
      </c>
      <c r="B4534" s="2" t="s">
        <v>4360</v>
      </c>
      <c r="C4534" s="3">
        <v>33400</v>
      </c>
      <c r="D4534" s="3">
        <v>25714.014999999999</v>
      </c>
      <c r="E4534" s="4">
        <f t="shared" si="70"/>
        <v>0.76988068862275449</v>
      </c>
    </row>
    <row r="4535" spans="1:5" x14ac:dyDescent="0.25">
      <c r="A4535" s="2" t="s">
        <v>4253</v>
      </c>
      <c r="B4535" s="2" t="s">
        <v>370</v>
      </c>
      <c r="C4535" s="3">
        <v>57480</v>
      </c>
      <c r="D4535" s="3">
        <v>23055.99</v>
      </c>
      <c r="E4535" s="4">
        <f t="shared" si="70"/>
        <v>0.40111325678496873</v>
      </c>
    </row>
    <row r="4536" spans="1:5" x14ac:dyDescent="0.25">
      <c r="A4536" s="2" t="s">
        <v>4253</v>
      </c>
      <c r="B4536" s="2" t="s">
        <v>4361</v>
      </c>
      <c r="C4536" s="3">
        <v>84640</v>
      </c>
      <c r="D4536" s="3">
        <v>31459.01</v>
      </c>
      <c r="E4536" s="4">
        <f t="shared" si="70"/>
        <v>0.37168017485822302</v>
      </c>
    </row>
    <row r="4537" spans="1:5" x14ac:dyDescent="0.25">
      <c r="A4537" s="2" t="s">
        <v>4253</v>
      </c>
      <c r="B4537" s="2" t="s">
        <v>4362</v>
      </c>
      <c r="C4537" s="3">
        <v>41760</v>
      </c>
      <c r="D4537" s="3">
        <v>19224.189999999999</v>
      </c>
      <c r="E4537" s="4">
        <f t="shared" si="70"/>
        <v>0.46034937739463599</v>
      </c>
    </row>
    <row r="4538" spans="1:5" x14ac:dyDescent="0.25">
      <c r="A4538" s="2" t="s">
        <v>4253</v>
      </c>
      <c r="B4538" s="2" t="s">
        <v>4363</v>
      </c>
      <c r="C4538" s="3">
        <v>88960</v>
      </c>
      <c r="D4538" s="3">
        <v>44074</v>
      </c>
      <c r="E4538" s="4">
        <f t="shared" si="70"/>
        <v>0.49543615107913669</v>
      </c>
    </row>
    <row r="4539" spans="1:5" x14ac:dyDescent="0.25">
      <c r="A4539" s="2" t="s">
        <v>4253</v>
      </c>
      <c r="B4539" s="2" t="s">
        <v>4364</v>
      </c>
      <c r="C4539" s="3">
        <v>24020</v>
      </c>
      <c r="D4539" s="3">
        <v>5448.31</v>
      </c>
      <c r="E4539" s="4">
        <f t="shared" si="70"/>
        <v>0.22682389675270609</v>
      </c>
    </row>
    <row r="4540" spans="1:5" x14ac:dyDescent="0.25">
      <c r="A4540" s="2" t="s">
        <v>4253</v>
      </c>
      <c r="B4540" s="2" t="s">
        <v>4365</v>
      </c>
      <c r="C4540" s="3">
        <v>198456.8</v>
      </c>
      <c r="D4540" s="3">
        <v>87109.89</v>
      </c>
      <c r="E4540" s="4">
        <f t="shared" si="70"/>
        <v>0.43893628235464849</v>
      </c>
    </row>
    <row r="4541" spans="1:5" x14ac:dyDescent="0.25">
      <c r="A4541" s="2" t="s">
        <v>4253</v>
      </c>
      <c r="B4541" s="2" t="s">
        <v>3253</v>
      </c>
      <c r="C4541" s="3">
        <v>1862</v>
      </c>
      <c r="D4541" s="3">
        <v>0</v>
      </c>
      <c r="E4541" s="4">
        <f t="shared" si="70"/>
        <v>0</v>
      </c>
    </row>
    <row r="4542" spans="1:5" x14ac:dyDescent="0.25">
      <c r="A4542" s="2" t="s">
        <v>4253</v>
      </c>
      <c r="B4542" s="2" t="s">
        <v>4366</v>
      </c>
      <c r="C4542" s="3">
        <v>143720</v>
      </c>
      <c r="D4542" s="3">
        <v>49681.69</v>
      </c>
      <c r="E4542" s="4">
        <f t="shared" si="70"/>
        <v>0.34568389924853882</v>
      </c>
    </row>
    <row r="4543" spans="1:5" x14ac:dyDescent="0.25">
      <c r="A4543" s="2" t="s">
        <v>4253</v>
      </c>
      <c r="B4543" s="2" t="s">
        <v>4367</v>
      </c>
      <c r="C4543" s="3">
        <v>85840</v>
      </c>
      <c r="D4543" s="3">
        <v>37264.089999999997</v>
      </c>
      <c r="E4543" s="4">
        <f t="shared" si="70"/>
        <v>0.43411102050326184</v>
      </c>
    </row>
    <row r="4544" spans="1:5" x14ac:dyDescent="0.25">
      <c r="A4544" s="2" t="s">
        <v>4253</v>
      </c>
      <c r="B4544" s="2" t="s">
        <v>4368</v>
      </c>
      <c r="C4544" s="3">
        <v>223276</v>
      </c>
      <c r="D4544" s="3">
        <v>47160.175000000003</v>
      </c>
      <c r="E4544" s="4">
        <f t="shared" si="70"/>
        <v>0.21121918611942173</v>
      </c>
    </row>
    <row r="4545" spans="1:5" x14ac:dyDescent="0.25">
      <c r="A4545" s="2" t="s">
        <v>4253</v>
      </c>
      <c r="B4545" s="2" t="s">
        <v>4369</v>
      </c>
      <c r="C4545" s="3">
        <v>2439252</v>
      </c>
      <c r="D4545" s="3">
        <v>856999.98699999996</v>
      </c>
      <c r="E4545" s="4">
        <f t="shared" si="70"/>
        <v>0.35133720788176048</v>
      </c>
    </row>
    <row r="4546" spans="1:5" x14ac:dyDescent="0.25">
      <c r="A4546" s="2" t="s">
        <v>4253</v>
      </c>
      <c r="B4546" s="2" t="s">
        <v>4370</v>
      </c>
      <c r="C4546" s="3">
        <v>611540</v>
      </c>
      <c r="D4546" s="3">
        <v>0</v>
      </c>
      <c r="E4546" s="4">
        <f t="shared" si="70"/>
        <v>0</v>
      </c>
    </row>
    <row r="4547" spans="1:5" x14ac:dyDescent="0.25">
      <c r="A4547" s="2" t="s">
        <v>4253</v>
      </c>
      <c r="B4547" s="2" t="s">
        <v>152</v>
      </c>
      <c r="C4547" s="3">
        <v>153810</v>
      </c>
      <c r="D4547" s="3">
        <v>129222.86</v>
      </c>
      <c r="E4547" s="4">
        <f t="shared" ref="E4547:E4610" si="71">D4547/C4547</f>
        <v>0.84014602431571417</v>
      </c>
    </row>
    <row r="4548" spans="1:5" x14ac:dyDescent="0.25">
      <c r="A4548" s="2" t="s">
        <v>4253</v>
      </c>
      <c r="B4548" s="2" t="s">
        <v>4371</v>
      </c>
      <c r="C4548" s="3">
        <v>97792</v>
      </c>
      <c r="D4548" s="3">
        <v>8924.07</v>
      </c>
      <c r="E4548" s="4">
        <f t="shared" si="71"/>
        <v>9.1255624181937167E-2</v>
      </c>
    </row>
    <row r="4549" spans="1:5" x14ac:dyDescent="0.25">
      <c r="A4549" s="2" t="s">
        <v>4253</v>
      </c>
      <c r="B4549" s="2" t="s">
        <v>4372</v>
      </c>
      <c r="C4549" s="3">
        <v>223722</v>
      </c>
      <c r="D4549" s="3">
        <v>2607</v>
      </c>
      <c r="E4549" s="4">
        <f t="shared" si="71"/>
        <v>1.1652854882398691E-2</v>
      </c>
    </row>
    <row r="4550" spans="1:5" x14ac:dyDescent="0.25">
      <c r="A4550" s="2" t="s">
        <v>4253</v>
      </c>
      <c r="B4550" s="2" t="s">
        <v>4373</v>
      </c>
      <c r="C4550" s="3">
        <v>41660</v>
      </c>
      <c r="D4550" s="3">
        <v>20126.96</v>
      </c>
      <c r="E4550" s="4">
        <f t="shared" si="71"/>
        <v>0.48312433989438308</v>
      </c>
    </row>
    <row r="4551" spans="1:5" x14ac:dyDescent="0.25">
      <c r="A4551" s="2" t="s">
        <v>4253</v>
      </c>
      <c r="B4551" s="2" t="s">
        <v>4374</v>
      </c>
      <c r="C4551" s="3">
        <v>111360</v>
      </c>
      <c r="D4551" s="3">
        <v>13010</v>
      </c>
      <c r="E4551" s="4">
        <f t="shared" si="71"/>
        <v>0.11682830459770115</v>
      </c>
    </row>
    <row r="4552" spans="1:5" x14ac:dyDescent="0.25">
      <c r="A4552" s="2" t="s">
        <v>4253</v>
      </c>
      <c r="B4552" s="2" t="s">
        <v>4375</v>
      </c>
      <c r="C4552" s="3">
        <v>161360</v>
      </c>
      <c r="D4552" s="3">
        <v>27549.86</v>
      </c>
      <c r="E4552" s="4">
        <f t="shared" si="71"/>
        <v>0.1707353743182945</v>
      </c>
    </row>
    <row r="4553" spans="1:5" x14ac:dyDescent="0.25">
      <c r="A4553" s="2" t="s">
        <v>4253</v>
      </c>
      <c r="B4553" s="2" t="s">
        <v>4376</v>
      </c>
      <c r="C4553" s="3">
        <v>1851220</v>
      </c>
      <c r="D4553" s="3">
        <v>1287844.51</v>
      </c>
      <c r="E4553" s="4">
        <f t="shared" si="71"/>
        <v>0.69567339916379467</v>
      </c>
    </row>
    <row r="4554" spans="1:5" x14ac:dyDescent="0.25">
      <c r="A4554" s="2" t="s">
        <v>4253</v>
      </c>
      <c r="B4554" s="2" t="s">
        <v>4377</v>
      </c>
      <c r="C4554" s="3">
        <v>19360</v>
      </c>
      <c r="D4554" s="3">
        <v>13600.86</v>
      </c>
      <c r="E4554" s="4">
        <f t="shared" si="71"/>
        <v>0.70252376033057851</v>
      </c>
    </row>
    <row r="4555" spans="1:5" x14ac:dyDescent="0.25">
      <c r="A4555" s="2" t="s">
        <v>4253</v>
      </c>
      <c r="B4555" s="2" t="s">
        <v>4378</v>
      </c>
      <c r="C4555" s="3">
        <v>278880</v>
      </c>
      <c r="D4555" s="3">
        <v>3920</v>
      </c>
      <c r="E4555" s="4">
        <f t="shared" si="71"/>
        <v>1.4056224899598393E-2</v>
      </c>
    </row>
    <row r="4556" spans="1:5" x14ac:dyDescent="0.25">
      <c r="A4556" s="2" t="s">
        <v>4253</v>
      </c>
      <c r="B4556" s="2" t="s">
        <v>4379</v>
      </c>
      <c r="C4556" s="3">
        <v>4966168</v>
      </c>
      <c r="D4556" s="3">
        <v>1913949.69</v>
      </c>
      <c r="E4556" s="4">
        <f t="shared" si="71"/>
        <v>0.38539769294957399</v>
      </c>
    </row>
    <row r="4557" spans="1:5" x14ac:dyDescent="0.25">
      <c r="A4557" s="2" t="s">
        <v>4253</v>
      </c>
      <c r="B4557" s="2" t="s">
        <v>4380</v>
      </c>
      <c r="C4557" s="3">
        <v>58932</v>
      </c>
      <c r="D4557" s="3">
        <v>22178.2</v>
      </c>
      <c r="E4557" s="4">
        <f t="shared" si="71"/>
        <v>0.37633543745333609</v>
      </c>
    </row>
    <row r="4558" spans="1:5" x14ac:dyDescent="0.25">
      <c r="A4558" s="2" t="s">
        <v>4253</v>
      </c>
      <c r="B4558" s="2" t="s">
        <v>4381</v>
      </c>
      <c r="C4558" s="3">
        <v>20460</v>
      </c>
      <c r="D4558" s="3">
        <v>7073.96</v>
      </c>
      <c r="E4558" s="4">
        <f t="shared" si="71"/>
        <v>0.34574584555229715</v>
      </c>
    </row>
    <row r="4559" spans="1:5" x14ac:dyDescent="0.25">
      <c r="A4559" s="2" t="s">
        <v>4253</v>
      </c>
      <c r="B4559" s="2" t="s">
        <v>4382</v>
      </c>
      <c r="C4559" s="3">
        <v>14760</v>
      </c>
      <c r="D4559" s="3">
        <v>1426.7</v>
      </c>
      <c r="E4559" s="4">
        <f t="shared" si="71"/>
        <v>9.6659891598915998E-2</v>
      </c>
    </row>
    <row r="4560" spans="1:5" x14ac:dyDescent="0.25">
      <c r="A4560" s="2" t="s">
        <v>4253</v>
      </c>
      <c r="B4560" s="2" t="s">
        <v>4383</v>
      </c>
      <c r="C4560" s="3">
        <v>1891736</v>
      </c>
      <c r="D4560" s="3">
        <v>856761.22</v>
      </c>
      <c r="E4560" s="4">
        <f t="shared" si="71"/>
        <v>0.4528968206980255</v>
      </c>
    </row>
    <row r="4561" spans="1:5" x14ac:dyDescent="0.25">
      <c r="A4561" s="2" t="s">
        <v>4253</v>
      </c>
      <c r="B4561" s="2" t="s">
        <v>4384</v>
      </c>
      <c r="C4561" s="3">
        <v>305682</v>
      </c>
      <c r="D4561" s="3">
        <v>84631.05</v>
      </c>
      <c r="E4561" s="4">
        <f t="shared" si="71"/>
        <v>0.27685977584548649</v>
      </c>
    </row>
    <row r="4562" spans="1:5" x14ac:dyDescent="0.25">
      <c r="A4562" s="2" t="s">
        <v>4253</v>
      </c>
      <c r="B4562" s="2" t="s">
        <v>4385</v>
      </c>
      <c r="C4562" s="3">
        <v>13000</v>
      </c>
      <c r="D4562" s="3">
        <v>7213.45</v>
      </c>
      <c r="E4562" s="4">
        <f t="shared" si="71"/>
        <v>0.55488076923076923</v>
      </c>
    </row>
    <row r="4563" spans="1:5" x14ac:dyDescent="0.25">
      <c r="A4563" s="2" t="s">
        <v>4253</v>
      </c>
      <c r="B4563" s="2" t="s">
        <v>4386</v>
      </c>
      <c r="C4563" s="3">
        <v>66940</v>
      </c>
      <c r="D4563" s="3">
        <v>17492.13</v>
      </c>
      <c r="E4563" s="4">
        <f t="shared" si="71"/>
        <v>0.26131057663579327</v>
      </c>
    </row>
    <row r="4564" spans="1:5" x14ac:dyDescent="0.25">
      <c r="A4564" s="2" t="s">
        <v>4253</v>
      </c>
      <c r="B4564" s="2" t="s">
        <v>4387</v>
      </c>
      <c r="C4564" s="3">
        <v>149620</v>
      </c>
      <c r="D4564" s="3">
        <v>0</v>
      </c>
      <c r="E4564" s="4">
        <f t="shared" si="71"/>
        <v>0</v>
      </c>
    </row>
    <row r="4565" spans="1:5" x14ac:dyDescent="0.25">
      <c r="A4565" s="2" t="s">
        <v>4253</v>
      </c>
      <c r="B4565" s="2" t="s">
        <v>4388</v>
      </c>
      <c r="C4565" s="3">
        <v>184700</v>
      </c>
      <c r="D4565" s="3">
        <v>194652.511</v>
      </c>
      <c r="E4565" s="4">
        <f t="shared" si="71"/>
        <v>1.0538847374120195</v>
      </c>
    </row>
    <row r="4566" spans="1:5" x14ac:dyDescent="0.25">
      <c r="A4566" s="2" t="s">
        <v>4253</v>
      </c>
      <c r="B4566" s="2" t="s">
        <v>4389</v>
      </c>
      <c r="C4566" s="3">
        <v>28460</v>
      </c>
      <c r="D4566" s="3">
        <v>11233</v>
      </c>
      <c r="E4566" s="4">
        <f t="shared" si="71"/>
        <v>0.39469430780042164</v>
      </c>
    </row>
    <row r="4567" spans="1:5" x14ac:dyDescent="0.25">
      <c r="A4567" s="2" t="s">
        <v>4253</v>
      </c>
      <c r="B4567" s="2" t="s">
        <v>4390</v>
      </c>
      <c r="C4567" s="3">
        <v>36300</v>
      </c>
      <c r="D4567" s="3">
        <v>11591.744000000001</v>
      </c>
      <c r="E4567" s="4">
        <f t="shared" si="71"/>
        <v>0.31933179063360884</v>
      </c>
    </row>
    <row r="4568" spans="1:5" x14ac:dyDescent="0.25">
      <c r="A4568" s="2" t="s">
        <v>4253</v>
      </c>
      <c r="B4568" s="2" t="s">
        <v>4391</v>
      </c>
      <c r="C4568" s="3">
        <v>211652</v>
      </c>
      <c r="D4568" s="3">
        <v>5686.5</v>
      </c>
      <c r="E4568" s="4">
        <f t="shared" si="71"/>
        <v>2.6867215996069019E-2</v>
      </c>
    </row>
    <row r="4569" spans="1:5" x14ac:dyDescent="0.25">
      <c r="A4569" s="2" t="s">
        <v>4253</v>
      </c>
      <c r="B4569" s="2" t="s">
        <v>4392</v>
      </c>
      <c r="C4569" s="3">
        <v>127920</v>
      </c>
      <c r="D4569" s="3">
        <v>54704.55</v>
      </c>
      <c r="E4569" s="4">
        <f t="shared" si="71"/>
        <v>0.42764657598499062</v>
      </c>
    </row>
    <row r="4570" spans="1:5" x14ac:dyDescent="0.25">
      <c r="A4570" s="2" t="s">
        <v>4253</v>
      </c>
      <c r="B4570" s="2" t="s">
        <v>4393</v>
      </c>
      <c r="C4570" s="3">
        <v>87174</v>
      </c>
      <c r="D4570" s="3">
        <v>31145.8</v>
      </c>
      <c r="E4570" s="4">
        <f t="shared" si="71"/>
        <v>0.35728313487966595</v>
      </c>
    </row>
    <row r="4571" spans="1:5" x14ac:dyDescent="0.25">
      <c r="A4571" s="2" t="s">
        <v>4253</v>
      </c>
      <c r="B4571" s="2" t="s">
        <v>4394</v>
      </c>
      <c r="C4571" s="3">
        <v>18540</v>
      </c>
      <c r="D4571" s="3">
        <v>2327.08</v>
      </c>
      <c r="E4571" s="4">
        <f t="shared" si="71"/>
        <v>0.12551672060409924</v>
      </c>
    </row>
    <row r="4572" spans="1:5" x14ac:dyDescent="0.25">
      <c r="A4572" s="2" t="s">
        <v>4253</v>
      </c>
      <c r="B4572" s="2" t="s">
        <v>4395</v>
      </c>
      <c r="C4572" s="3">
        <v>574160</v>
      </c>
      <c r="D4572" s="3">
        <v>344805.44</v>
      </c>
      <c r="E4572" s="4">
        <f t="shared" si="71"/>
        <v>0.60053894384840467</v>
      </c>
    </row>
    <row r="4573" spans="1:5" x14ac:dyDescent="0.25">
      <c r="A4573" s="2" t="s">
        <v>4253</v>
      </c>
      <c r="B4573" s="2" t="s">
        <v>4396</v>
      </c>
      <c r="C4573" s="3">
        <v>18100</v>
      </c>
      <c r="D4573" s="3">
        <v>2052.1799999999998</v>
      </c>
      <c r="E4573" s="4">
        <f t="shared" si="71"/>
        <v>0.11338011049723756</v>
      </c>
    </row>
    <row r="4574" spans="1:5" x14ac:dyDescent="0.25">
      <c r="A4574" s="2" t="s">
        <v>4253</v>
      </c>
      <c r="B4574" s="2" t="s">
        <v>4397</v>
      </c>
      <c r="C4574" s="3">
        <v>58536</v>
      </c>
      <c r="D4574" s="3">
        <v>32722.400000000001</v>
      </c>
      <c r="E4574" s="4">
        <f t="shared" si="71"/>
        <v>0.55901325679923464</v>
      </c>
    </row>
    <row r="4575" spans="1:5" x14ac:dyDescent="0.25">
      <c r="A4575" s="2" t="s">
        <v>4253</v>
      </c>
      <c r="B4575" s="2" t="s">
        <v>4398</v>
      </c>
      <c r="C4575" s="3">
        <v>63846</v>
      </c>
      <c r="D4575" s="3">
        <v>34271.1</v>
      </c>
      <c r="E4575" s="4">
        <f t="shared" si="71"/>
        <v>0.53677755850014097</v>
      </c>
    </row>
    <row r="4576" spans="1:5" x14ac:dyDescent="0.25">
      <c r="A4576" s="2" t="s">
        <v>4253</v>
      </c>
      <c r="B4576" s="2" t="s">
        <v>68</v>
      </c>
      <c r="C4576" s="3">
        <v>263380</v>
      </c>
      <c r="D4576" s="3">
        <v>4695.67</v>
      </c>
      <c r="E4576" s="4">
        <f t="shared" si="71"/>
        <v>1.7828498747057483E-2</v>
      </c>
    </row>
    <row r="4577" spans="1:5" x14ac:dyDescent="0.25">
      <c r="A4577" s="2" t="s">
        <v>4253</v>
      </c>
      <c r="B4577" s="2" t="s">
        <v>4399</v>
      </c>
      <c r="C4577" s="3">
        <v>11300</v>
      </c>
      <c r="D4577" s="3">
        <v>4379.6000000000004</v>
      </c>
      <c r="E4577" s="4">
        <f t="shared" si="71"/>
        <v>0.38757522123893806</v>
      </c>
    </row>
    <row r="4578" spans="1:5" x14ac:dyDescent="0.25">
      <c r="A4578" s="2" t="s">
        <v>4253</v>
      </c>
      <c r="B4578" s="2" t="s">
        <v>2638</v>
      </c>
      <c r="C4578" s="3">
        <v>159580</v>
      </c>
      <c r="D4578" s="3">
        <v>69183.517999999996</v>
      </c>
      <c r="E4578" s="4">
        <f t="shared" si="71"/>
        <v>0.43353501691941343</v>
      </c>
    </row>
    <row r="4579" spans="1:5" x14ac:dyDescent="0.25">
      <c r="A4579" s="2" t="s">
        <v>4253</v>
      </c>
      <c r="B4579" s="2" t="s">
        <v>4400</v>
      </c>
      <c r="C4579" s="3">
        <v>24220</v>
      </c>
      <c r="D4579" s="3">
        <v>7128</v>
      </c>
      <c r="E4579" s="4">
        <f t="shared" si="71"/>
        <v>0.2943022295623452</v>
      </c>
    </row>
    <row r="4580" spans="1:5" x14ac:dyDescent="0.25">
      <c r="A4580" s="2" t="s">
        <v>4253</v>
      </c>
      <c r="B4580" s="2" t="s">
        <v>4401</v>
      </c>
      <c r="C4580" s="3">
        <v>92120</v>
      </c>
      <c r="D4580" s="3">
        <v>29431.35</v>
      </c>
      <c r="E4580" s="4">
        <f t="shared" si="71"/>
        <v>0.3194892531480677</v>
      </c>
    </row>
    <row r="4581" spans="1:5" x14ac:dyDescent="0.25">
      <c r="A4581" s="2" t="s">
        <v>4253</v>
      </c>
      <c r="B4581" s="2" t="s">
        <v>4402</v>
      </c>
      <c r="C4581" s="3">
        <v>38260</v>
      </c>
      <c r="D4581" s="3">
        <v>7136.47</v>
      </c>
      <c r="E4581" s="4">
        <f t="shared" si="71"/>
        <v>0.18652561421850497</v>
      </c>
    </row>
    <row r="4582" spans="1:5" x14ac:dyDescent="0.25">
      <c r="A4582" s="2" t="s">
        <v>4253</v>
      </c>
      <c r="B4582" s="2" t="s">
        <v>4403</v>
      </c>
      <c r="C4582" s="3">
        <v>46840</v>
      </c>
      <c r="D4582" s="3">
        <v>0</v>
      </c>
      <c r="E4582" s="4">
        <f t="shared" si="71"/>
        <v>0</v>
      </c>
    </row>
    <row r="4583" spans="1:5" x14ac:dyDescent="0.25">
      <c r="A4583" s="2" t="s">
        <v>4253</v>
      </c>
      <c r="B4583" s="2" t="s">
        <v>4404</v>
      </c>
      <c r="C4583" s="3">
        <v>114460</v>
      </c>
      <c r="D4583" s="3">
        <v>55715.03</v>
      </c>
      <c r="E4583" s="4">
        <f t="shared" si="71"/>
        <v>0.48676419709942337</v>
      </c>
    </row>
    <row r="4584" spans="1:5" x14ac:dyDescent="0.25">
      <c r="A4584" s="2" t="s">
        <v>4253</v>
      </c>
      <c r="B4584" s="2" t="s">
        <v>4405</v>
      </c>
      <c r="C4584" s="3">
        <v>162412</v>
      </c>
      <c r="D4584" s="3">
        <v>10846.3</v>
      </c>
      <c r="E4584" s="4">
        <f t="shared" si="71"/>
        <v>6.6782626899490174E-2</v>
      </c>
    </row>
    <row r="4585" spans="1:5" x14ac:dyDescent="0.25">
      <c r="A4585" s="2" t="s">
        <v>4253</v>
      </c>
      <c r="B4585" s="2" t="s">
        <v>4406</v>
      </c>
      <c r="C4585" s="3">
        <v>48728</v>
      </c>
      <c r="D4585" s="3">
        <v>7864.2</v>
      </c>
      <c r="E4585" s="4">
        <f t="shared" si="71"/>
        <v>0.1613897553767854</v>
      </c>
    </row>
    <row r="4586" spans="1:5" x14ac:dyDescent="0.25">
      <c r="A4586" s="2" t="s">
        <v>4253</v>
      </c>
      <c r="B4586" s="2" t="s">
        <v>4407</v>
      </c>
      <c r="C4586" s="3">
        <v>196880</v>
      </c>
      <c r="D4586" s="3">
        <v>130354.92</v>
      </c>
      <c r="E4586" s="4">
        <f t="shared" si="71"/>
        <v>0.66210341324664768</v>
      </c>
    </row>
    <row r="4587" spans="1:5" x14ac:dyDescent="0.25">
      <c r="A4587" s="2" t="s">
        <v>4253</v>
      </c>
      <c r="B4587" s="2" t="s">
        <v>4408</v>
      </c>
      <c r="C4587" s="3">
        <v>31400</v>
      </c>
      <c r="D4587" s="3">
        <v>21174.05</v>
      </c>
      <c r="E4587" s="4">
        <f t="shared" si="71"/>
        <v>0.67433280254777073</v>
      </c>
    </row>
    <row r="4588" spans="1:5" x14ac:dyDescent="0.25">
      <c r="A4588" s="2" t="s">
        <v>4253</v>
      </c>
      <c r="B4588" s="2" t="s">
        <v>4409</v>
      </c>
      <c r="C4588" s="3">
        <v>1225600</v>
      </c>
      <c r="D4588" s="3">
        <v>322348.5</v>
      </c>
      <c r="E4588" s="4">
        <f t="shared" si="71"/>
        <v>0.26301281005221933</v>
      </c>
    </row>
    <row r="4589" spans="1:5" x14ac:dyDescent="0.25">
      <c r="A4589" s="2" t="s">
        <v>4253</v>
      </c>
      <c r="B4589" s="2" t="s">
        <v>4410</v>
      </c>
      <c r="C4589" s="3">
        <v>44480</v>
      </c>
      <c r="D4589" s="3">
        <v>28288.6</v>
      </c>
      <c r="E4589" s="4">
        <f t="shared" si="71"/>
        <v>0.6359847122302158</v>
      </c>
    </row>
    <row r="4590" spans="1:5" x14ac:dyDescent="0.25">
      <c r="A4590" s="2" t="s">
        <v>4253</v>
      </c>
      <c r="B4590" s="2" t="s">
        <v>4411</v>
      </c>
      <c r="C4590" s="3">
        <v>27000</v>
      </c>
      <c r="D4590" s="3">
        <v>23601.85</v>
      </c>
      <c r="E4590" s="4">
        <f t="shared" si="71"/>
        <v>0.87414259259259253</v>
      </c>
    </row>
    <row r="4591" spans="1:5" x14ac:dyDescent="0.25">
      <c r="A4591" s="2" t="s">
        <v>4253</v>
      </c>
      <c r="B4591" s="2" t="s">
        <v>4412</v>
      </c>
      <c r="C4591" s="3">
        <v>133500</v>
      </c>
      <c r="D4591" s="3">
        <v>16692.52</v>
      </c>
      <c r="E4591" s="4">
        <f t="shared" si="71"/>
        <v>0.12503760299625469</v>
      </c>
    </row>
    <row r="4592" spans="1:5" x14ac:dyDescent="0.25">
      <c r="A4592" s="2" t="s">
        <v>4253</v>
      </c>
      <c r="B4592" s="2" t="s">
        <v>1044</v>
      </c>
      <c r="C4592" s="3">
        <v>162120</v>
      </c>
      <c r="D4592" s="3">
        <v>15305</v>
      </c>
      <c r="E4592" s="4">
        <f t="shared" si="71"/>
        <v>9.4405378731803602E-2</v>
      </c>
    </row>
    <row r="4593" spans="1:5" x14ac:dyDescent="0.25">
      <c r="A4593" s="2" t="s">
        <v>4253</v>
      </c>
      <c r="B4593" s="2" t="s">
        <v>484</v>
      </c>
      <c r="C4593" s="3">
        <v>21780</v>
      </c>
      <c r="D4593" s="3">
        <v>20131.84</v>
      </c>
      <c r="E4593" s="4">
        <f t="shared" si="71"/>
        <v>0.92432690541781448</v>
      </c>
    </row>
    <row r="4594" spans="1:5" x14ac:dyDescent="0.25">
      <c r="A4594" s="2" t="s">
        <v>4253</v>
      </c>
      <c r="B4594" s="2" t="s">
        <v>4413</v>
      </c>
      <c r="C4594" s="3">
        <v>200360</v>
      </c>
      <c r="D4594" s="3">
        <v>137087.63</v>
      </c>
      <c r="E4594" s="4">
        <f t="shared" si="71"/>
        <v>0.68420657815931329</v>
      </c>
    </row>
    <row r="4595" spans="1:5" x14ac:dyDescent="0.25">
      <c r="A4595" s="2" t="s">
        <v>4253</v>
      </c>
      <c r="B4595" s="2" t="s">
        <v>4414</v>
      </c>
      <c r="C4595" s="3">
        <v>241020</v>
      </c>
      <c r="D4595" s="3">
        <v>0</v>
      </c>
      <c r="E4595" s="4">
        <f t="shared" si="71"/>
        <v>0</v>
      </c>
    </row>
    <row r="4596" spans="1:5" x14ac:dyDescent="0.25">
      <c r="A4596" s="2" t="s">
        <v>4253</v>
      </c>
      <c r="B4596" s="2" t="s">
        <v>4415</v>
      </c>
      <c r="C4596" s="3">
        <v>65940</v>
      </c>
      <c r="D4596" s="3">
        <v>18248.23</v>
      </c>
      <c r="E4596" s="4">
        <f t="shared" si="71"/>
        <v>0.27673991507430995</v>
      </c>
    </row>
    <row r="4597" spans="1:5" x14ac:dyDescent="0.25">
      <c r="A4597" s="2" t="s">
        <v>4253</v>
      </c>
      <c r="B4597" s="2" t="s">
        <v>4416</v>
      </c>
      <c r="C4597" s="3">
        <v>16480</v>
      </c>
      <c r="D4597" s="3">
        <v>4278</v>
      </c>
      <c r="E4597" s="4">
        <f t="shared" si="71"/>
        <v>0.25958737864077669</v>
      </c>
    </row>
    <row r="4598" spans="1:5" x14ac:dyDescent="0.25">
      <c r="A4598" s="2" t="s">
        <v>4253</v>
      </c>
      <c r="B4598" s="2" t="s">
        <v>4417</v>
      </c>
      <c r="C4598" s="3">
        <v>15080</v>
      </c>
      <c r="D4598" s="3">
        <v>1275.68</v>
      </c>
      <c r="E4598" s="4">
        <f t="shared" si="71"/>
        <v>8.4594164456233426E-2</v>
      </c>
    </row>
    <row r="4599" spans="1:5" x14ac:dyDescent="0.25">
      <c r="A4599" s="2" t="s">
        <v>4253</v>
      </c>
      <c r="B4599" s="2" t="s">
        <v>4418</v>
      </c>
      <c r="C4599" s="3">
        <v>17460</v>
      </c>
      <c r="D4599" s="3">
        <v>10464.209999999999</v>
      </c>
      <c r="E4599" s="4">
        <f t="shared" si="71"/>
        <v>0.59932474226804122</v>
      </c>
    </row>
    <row r="4600" spans="1:5" x14ac:dyDescent="0.25">
      <c r="A4600" s="2" t="s">
        <v>4253</v>
      </c>
      <c r="B4600" s="2" t="s">
        <v>4419</v>
      </c>
      <c r="C4600" s="3">
        <v>1007282</v>
      </c>
      <c r="D4600" s="3">
        <v>410881.62</v>
      </c>
      <c r="E4600" s="4">
        <f t="shared" si="71"/>
        <v>0.40791121056466806</v>
      </c>
    </row>
    <row r="4601" spans="1:5" x14ac:dyDescent="0.25">
      <c r="A4601" s="2" t="s">
        <v>4253</v>
      </c>
      <c r="B4601" s="2" t="s">
        <v>4420</v>
      </c>
      <c r="C4601" s="3">
        <v>83020</v>
      </c>
      <c r="D4601" s="3">
        <v>228.5</v>
      </c>
      <c r="E4601" s="4">
        <f t="shared" si="71"/>
        <v>2.7523488316068419E-3</v>
      </c>
    </row>
    <row r="4602" spans="1:5" x14ac:dyDescent="0.25">
      <c r="A4602" s="2" t="s">
        <v>4253</v>
      </c>
      <c r="B4602" s="2" t="s">
        <v>3340</v>
      </c>
      <c r="C4602" s="3">
        <v>33220</v>
      </c>
      <c r="D4602" s="3">
        <v>16232.94</v>
      </c>
      <c r="E4602" s="4">
        <f t="shared" si="71"/>
        <v>0.48864960866947621</v>
      </c>
    </row>
    <row r="4603" spans="1:5" x14ac:dyDescent="0.25">
      <c r="A4603" s="2" t="s">
        <v>4253</v>
      </c>
      <c r="B4603" s="2" t="s">
        <v>4421</v>
      </c>
      <c r="C4603" s="3">
        <v>121720</v>
      </c>
      <c r="D4603" s="3">
        <v>37070.769999999997</v>
      </c>
      <c r="E4603" s="4">
        <f t="shared" si="71"/>
        <v>0.30455775550443637</v>
      </c>
    </row>
    <row r="4604" spans="1:5" x14ac:dyDescent="0.25">
      <c r="A4604" s="2" t="s">
        <v>4253</v>
      </c>
      <c r="B4604" s="2" t="s">
        <v>4422</v>
      </c>
      <c r="C4604" s="3">
        <v>151800</v>
      </c>
      <c r="D4604" s="3">
        <v>19791.939999999999</v>
      </c>
      <c r="E4604" s="4">
        <f t="shared" si="71"/>
        <v>0.13038168642951251</v>
      </c>
    </row>
    <row r="4605" spans="1:5" x14ac:dyDescent="0.25">
      <c r="A4605" s="2" t="s">
        <v>4253</v>
      </c>
      <c r="B4605" s="2" t="s">
        <v>4423</v>
      </c>
      <c r="C4605" s="3">
        <v>31830</v>
      </c>
      <c r="D4605" s="3">
        <v>10318.56</v>
      </c>
      <c r="E4605" s="4">
        <f t="shared" si="71"/>
        <v>0.32417719132893497</v>
      </c>
    </row>
    <row r="4606" spans="1:5" x14ac:dyDescent="0.25">
      <c r="A4606" s="2" t="s">
        <v>4253</v>
      </c>
      <c r="B4606" s="2" t="s">
        <v>4424</v>
      </c>
      <c r="C4606" s="3">
        <v>90600</v>
      </c>
      <c r="D4606" s="3">
        <v>28324</v>
      </c>
      <c r="E4606" s="4">
        <f t="shared" si="71"/>
        <v>0.3126269315673289</v>
      </c>
    </row>
    <row r="4607" spans="1:5" x14ac:dyDescent="0.25">
      <c r="A4607" s="2" t="s">
        <v>4253</v>
      </c>
      <c r="B4607" s="2" t="s">
        <v>4425</v>
      </c>
      <c r="C4607" s="3">
        <v>66640</v>
      </c>
      <c r="D4607" s="3">
        <v>10812.18</v>
      </c>
      <c r="E4607" s="4">
        <f t="shared" si="71"/>
        <v>0.16224759903961586</v>
      </c>
    </row>
    <row r="4608" spans="1:5" x14ac:dyDescent="0.25">
      <c r="A4608" s="2" t="s">
        <v>4253</v>
      </c>
      <c r="B4608" s="2" t="s">
        <v>4426</v>
      </c>
      <c r="C4608" s="3">
        <v>51728</v>
      </c>
      <c r="D4608" s="3">
        <v>2129.35</v>
      </c>
      <c r="E4608" s="4">
        <f t="shared" si="71"/>
        <v>4.1164359727806986E-2</v>
      </c>
    </row>
    <row r="4609" spans="1:5" x14ac:dyDescent="0.25">
      <c r="A4609" s="2" t="s">
        <v>4253</v>
      </c>
      <c r="B4609" s="2" t="s">
        <v>4427</v>
      </c>
      <c r="C4609" s="3">
        <v>22192</v>
      </c>
      <c r="D4609" s="3">
        <v>13964.96</v>
      </c>
      <c r="E4609" s="4">
        <f t="shared" si="71"/>
        <v>0.62927901946647435</v>
      </c>
    </row>
    <row r="4610" spans="1:5" x14ac:dyDescent="0.25">
      <c r="A4610" s="2" t="s">
        <v>4253</v>
      </c>
      <c r="B4610" s="2" t="s">
        <v>4428</v>
      </c>
      <c r="C4610" s="3">
        <v>375507.20000000001</v>
      </c>
      <c r="D4610" s="3">
        <v>0</v>
      </c>
      <c r="E4610" s="4">
        <f t="shared" si="71"/>
        <v>0</v>
      </c>
    </row>
    <row r="4611" spans="1:5" x14ac:dyDescent="0.25">
      <c r="A4611" s="2" t="s">
        <v>4253</v>
      </c>
      <c r="B4611" s="2" t="s">
        <v>4429</v>
      </c>
      <c r="C4611" s="3">
        <v>39660</v>
      </c>
      <c r="D4611" s="3">
        <v>21380.81</v>
      </c>
      <c r="E4611" s="4">
        <f t="shared" ref="E4611:E4674" si="72">D4611/C4611</f>
        <v>0.53910262228946049</v>
      </c>
    </row>
    <row r="4612" spans="1:5" x14ac:dyDescent="0.25">
      <c r="A4612" s="2" t="s">
        <v>4253</v>
      </c>
      <c r="B4612" s="2" t="s">
        <v>2846</v>
      </c>
      <c r="C4612" s="3">
        <v>55420</v>
      </c>
      <c r="D4612" s="3">
        <v>9000</v>
      </c>
      <c r="E4612" s="4">
        <f t="shared" si="72"/>
        <v>0.1623962468422952</v>
      </c>
    </row>
    <row r="4613" spans="1:5" x14ac:dyDescent="0.25">
      <c r="A4613" s="2" t="s">
        <v>4253</v>
      </c>
      <c r="B4613" s="2" t="s">
        <v>4430</v>
      </c>
      <c r="C4613" s="3">
        <v>199180</v>
      </c>
      <c r="D4613" s="3">
        <v>121116.85</v>
      </c>
      <c r="E4613" s="4">
        <f t="shared" si="72"/>
        <v>0.60807736720554273</v>
      </c>
    </row>
    <row r="4614" spans="1:5" x14ac:dyDescent="0.25">
      <c r="A4614" s="2" t="s">
        <v>4253</v>
      </c>
      <c r="B4614" s="2" t="s">
        <v>4431</v>
      </c>
      <c r="C4614" s="3">
        <v>26600</v>
      </c>
      <c r="D4614" s="3">
        <v>11541.91</v>
      </c>
      <c r="E4614" s="4">
        <f t="shared" si="72"/>
        <v>0.4339063909774436</v>
      </c>
    </row>
    <row r="4615" spans="1:5" x14ac:dyDescent="0.25">
      <c r="A4615" s="2" t="s">
        <v>4253</v>
      </c>
      <c r="B4615" s="2" t="s">
        <v>4432</v>
      </c>
      <c r="C4615" s="3">
        <v>77100</v>
      </c>
      <c r="D4615" s="3">
        <v>32683.16</v>
      </c>
      <c r="E4615" s="4">
        <f t="shared" si="72"/>
        <v>0.42390609597924772</v>
      </c>
    </row>
    <row r="4616" spans="1:5" x14ac:dyDescent="0.25">
      <c r="A4616" s="2" t="s">
        <v>4253</v>
      </c>
      <c r="B4616" s="2" t="s">
        <v>4433</v>
      </c>
      <c r="C4616" s="3">
        <v>19700</v>
      </c>
      <c r="D4616" s="3">
        <v>6137</v>
      </c>
      <c r="E4616" s="4">
        <f t="shared" si="72"/>
        <v>0.3115228426395939</v>
      </c>
    </row>
    <row r="4617" spans="1:5" x14ac:dyDescent="0.25">
      <c r="A4617" s="2" t="s">
        <v>4253</v>
      </c>
      <c r="B4617" s="2" t="s">
        <v>4434</v>
      </c>
      <c r="C4617" s="3">
        <v>424753.6</v>
      </c>
      <c r="D4617" s="3">
        <v>132590.07</v>
      </c>
      <c r="E4617" s="4">
        <f t="shared" si="72"/>
        <v>0.31215761326095887</v>
      </c>
    </row>
    <row r="4618" spans="1:5" x14ac:dyDescent="0.25">
      <c r="A4618" s="2" t="s">
        <v>4253</v>
      </c>
      <c r="B4618" s="2" t="s">
        <v>4435</v>
      </c>
      <c r="C4618" s="3">
        <v>55000</v>
      </c>
      <c r="D4618" s="3">
        <v>3146.4</v>
      </c>
      <c r="E4618" s="4">
        <f t="shared" si="72"/>
        <v>5.7207272727272732E-2</v>
      </c>
    </row>
    <row r="4619" spans="1:5" x14ac:dyDescent="0.25">
      <c r="A4619" s="2" t="s">
        <v>4253</v>
      </c>
      <c r="B4619" s="2" t="s">
        <v>4436</v>
      </c>
      <c r="C4619" s="3">
        <v>44352</v>
      </c>
      <c r="D4619" s="3">
        <v>0</v>
      </c>
      <c r="E4619" s="4">
        <f t="shared" si="72"/>
        <v>0</v>
      </c>
    </row>
    <row r="4620" spans="1:5" x14ac:dyDescent="0.25">
      <c r="A4620" s="2" t="s">
        <v>4253</v>
      </c>
      <c r="B4620" s="2" t="s">
        <v>4437</v>
      </c>
      <c r="C4620" s="3">
        <v>175086</v>
      </c>
      <c r="D4620" s="3">
        <v>6341</v>
      </c>
      <c r="E4620" s="4">
        <f t="shared" si="72"/>
        <v>3.6216487897376144E-2</v>
      </c>
    </row>
    <row r="4621" spans="1:5" x14ac:dyDescent="0.25">
      <c r="A4621" s="2" t="s">
        <v>4253</v>
      </c>
      <c r="B4621" s="2" t="s">
        <v>4438</v>
      </c>
      <c r="C4621" s="3">
        <v>229480</v>
      </c>
      <c r="D4621" s="3">
        <v>109095.48</v>
      </c>
      <c r="E4621" s="4">
        <f t="shared" si="72"/>
        <v>0.47540299808262154</v>
      </c>
    </row>
    <row r="4622" spans="1:5" x14ac:dyDescent="0.25">
      <c r="A4622" s="2" t="s">
        <v>4253</v>
      </c>
      <c r="B4622" s="2" t="s">
        <v>4439</v>
      </c>
      <c r="C4622" s="3">
        <v>384696</v>
      </c>
      <c r="D4622" s="3">
        <v>14579.87</v>
      </c>
      <c r="E4622" s="4">
        <f t="shared" si="72"/>
        <v>3.7899718219061289E-2</v>
      </c>
    </row>
    <row r="4623" spans="1:5" x14ac:dyDescent="0.25">
      <c r="A4623" s="2" t="s">
        <v>4253</v>
      </c>
      <c r="B4623" s="2" t="s">
        <v>4440</v>
      </c>
      <c r="C4623" s="3">
        <v>155600</v>
      </c>
      <c r="D4623" s="3">
        <v>45743.43</v>
      </c>
      <c r="E4623" s="4">
        <f t="shared" si="72"/>
        <v>0.29398091259640102</v>
      </c>
    </row>
    <row r="4624" spans="1:5" x14ac:dyDescent="0.25">
      <c r="A4624" s="2" t="s">
        <v>4253</v>
      </c>
      <c r="B4624" s="2" t="s">
        <v>4441</v>
      </c>
      <c r="C4624" s="3">
        <v>100836</v>
      </c>
      <c r="D4624" s="3">
        <v>23136</v>
      </c>
      <c r="E4624" s="4">
        <f t="shared" si="72"/>
        <v>0.229441866000238</v>
      </c>
    </row>
    <row r="4625" spans="1:5" x14ac:dyDescent="0.25">
      <c r="A4625" s="2" t="s">
        <v>4253</v>
      </c>
      <c r="B4625" s="2" t="s">
        <v>3374</v>
      </c>
      <c r="C4625" s="3">
        <v>18040</v>
      </c>
      <c r="D4625" s="3">
        <v>15024.64</v>
      </c>
      <c r="E4625" s="4">
        <f t="shared" si="72"/>
        <v>0.83285144124168509</v>
      </c>
    </row>
    <row r="4626" spans="1:5" x14ac:dyDescent="0.25">
      <c r="A4626" s="2" t="s">
        <v>4253</v>
      </c>
      <c r="B4626" s="2" t="s">
        <v>4442</v>
      </c>
      <c r="C4626" s="3">
        <v>207232</v>
      </c>
      <c r="D4626" s="3">
        <v>68358.55</v>
      </c>
      <c r="E4626" s="4">
        <f t="shared" si="72"/>
        <v>0.32986483747683759</v>
      </c>
    </row>
    <row r="4627" spans="1:5" x14ac:dyDescent="0.25">
      <c r="A4627" s="2" t="s">
        <v>4253</v>
      </c>
      <c r="B4627" s="2" t="s">
        <v>4443</v>
      </c>
      <c r="C4627" s="3">
        <v>27840</v>
      </c>
      <c r="D4627" s="3">
        <v>7429.96</v>
      </c>
      <c r="E4627" s="4">
        <f t="shared" si="72"/>
        <v>0.26688074712643678</v>
      </c>
    </row>
    <row r="4628" spans="1:5" x14ac:dyDescent="0.25">
      <c r="A4628" s="2" t="s">
        <v>4253</v>
      </c>
      <c r="B4628" s="2" t="s">
        <v>4444</v>
      </c>
      <c r="C4628" s="3">
        <v>35920</v>
      </c>
      <c r="D4628" s="3">
        <v>0</v>
      </c>
      <c r="E4628" s="4">
        <f t="shared" si="72"/>
        <v>0</v>
      </c>
    </row>
    <row r="4629" spans="1:5" x14ac:dyDescent="0.25">
      <c r="A4629" s="2" t="s">
        <v>4253</v>
      </c>
      <c r="B4629" s="2" t="s">
        <v>4445</v>
      </c>
      <c r="C4629" s="3">
        <v>72800</v>
      </c>
      <c r="D4629" s="3">
        <v>0</v>
      </c>
      <c r="E4629" s="4">
        <f t="shared" si="72"/>
        <v>0</v>
      </c>
    </row>
    <row r="4630" spans="1:5" x14ac:dyDescent="0.25">
      <c r="A4630" s="2" t="s">
        <v>4253</v>
      </c>
      <c r="B4630" s="2" t="s">
        <v>4446</v>
      </c>
      <c r="C4630" s="3">
        <v>21042</v>
      </c>
      <c r="D4630" s="3">
        <v>0</v>
      </c>
      <c r="E4630" s="4">
        <f t="shared" si="72"/>
        <v>0</v>
      </c>
    </row>
    <row r="4631" spans="1:5" x14ac:dyDescent="0.25">
      <c r="A4631" s="2" t="s">
        <v>4253</v>
      </c>
      <c r="B4631" s="2" t="s">
        <v>4447</v>
      </c>
      <c r="C4631" s="3">
        <v>90100</v>
      </c>
      <c r="D4631" s="3">
        <v>30398.49</v>
      </c>
      <c r="E4631" s="4">
        <f t="shared" si="72"/>
        <v>0.33738612652608213</v>
      </c>
    </row>
    <row r="4632" spans="1:5" x14ac:dyDescent="0.25">
      <c r="A4632" s="2" t="s">
        <v>4253</v>
      </c>
      <c r="B4632" s="2" t="s">
        <v>4448</v>
      </c>
      <c r="C4632" s="3">
        <v>54720</v>
      </c>
      <c r="D4632" s="3">
        <v>20073.38</v>
      </c>
      <c r="E4632" s="4">
        <f t="shared" si="72"/>
        <v>0.36683808479532165</v>
      </c>
    </row>
    <row r="4633" spans="1:5" x14ac:dyDescent="0.25">
      <c r="A4633" s="2" t="s">
        <v>4253</v>
      </c>
      <c r="B4633" s="2" t="s">
        <v>4449</v>
      </c>
      <c r="C4633" s="3">
        <v>78060</v>
      </c>
      <c r="D4633" s="3">
        <v>0</v>
      </c>
      <c r="E4633" s="4">
        <f t="shared" si="72"/>
        <v>0</v>
      </c>
    </row>
    <row r="4634" spans="1:5" x14ac:dyDescent="0.25">
      <c r="A4634" s="2" t="s">
        <v>4253</v>
      </c>
      <c r="B4634" s="2" t="s">
        <v>4450</v>
      </c>
      <c r="C4634" s="3">
        <v>972380</v>
      </c>
      <c r="D4634" s="3">
        <v>99422.99</v>
      </c>
      <c r="E4634" s="4">
        <f t="shared" si="72"/>
        <v>0.10224705362101237</v>
      </c>
    </row>
    <row r="4635" spans="1:5" x14ac:dyDescent="0.25">
      <c r="A4635" s="2" t="s">
        <v>4253</v>
      </c>
      <c r="B4635" s="2" t="s">
        <v>4451</v>
      </c>
      <c r="C4635" s="3">
        <v>99420</v>
      </c>
      <c r="D4635" s="3">
        <v>55009.45</v>
      </c>
      <c r="E4635" s="4">
        <f t="shared" si="72"/>
        <v>0.55330366123516395</v>
      </c>
    </row>
    <row r="4636" spans="1:5" x14ac:dyDescent="0.25">
      <c r="A4636" s="2" t="s">
        <v>4253</v>
      </c>
      <c r="B4636" s="2" t="s">
        <v>4452</v>
      </c>
      <c r="C4636" s="3">
        <v>47600</v>
      </c>
      <c r="D4636" s="3">
        <v>11875.16</v>
      </c>
      <c r="E4636" s="4">
        <f t="shared" si="72"/>
        <v>0.24947815126050421</v>
      </c>
    </row>
    <row r="4637" spans="1:5" x14ac:dyDescent="0.25">
      <c r="A4637" s="2" t="s">
        <v>4253</v>
      </c>
      <c r="B4637" s="2" t="s">
        <v>4453</v>
      </c>
      <c r="C4637" s="3">
        <v>644848</v>
      </c>
      <c r="D4637" s="3">
        <v>295502.37</v>
      </c>
      <c r="E4637" s="4">
        <f t="shared" si="72"/>
        <v>0.45825120028285737</v>
      </c>
    </row>
    <row r="4638" spans="1:5" x14ac:dyDescent="0.25">
      <c r="A4638" s="2" t="s">
        <v>4253</v>
      </c>
      <c r="B4638" s="2" t="s">
        <v>4454</v>
      </c>
      <c r="C4638" s="3">
        <v>28332</v>
      </c>
      <c r="D4638" s="3">
        <v>0</v>
      </c>
      <c r="E4638" s="4">
        <f t="shared" si="72"/>
        <v>0</v>
      </c>
    </row>
    <row r="4639" spans="1:5" x14ac:dyDescent="0.25">
      <c r="A4639" s="2" t="s">
        <v>4253</v>
      </c>
      <c r="B4639" s="2" t="s">
        <v>4455</v>
      </c>
      <c r="C4639" s="3">
        <v>52880</v>
      </c>
      <c r="D4639" s="3">
        <v>10.8</v>
      </c>
      <c r="E4639" s="4">
        <f t="shared" si="72"/>
        <v>2.0423600605143724E-4</v>
      </c>
    </row>
    <row r="4640" spans="1:5" x14ac:dyDescent="0.25">
      <c r="A4640" s="2" t="s">
        <v>4253</v>
      </c>
      <c r="B4640" s="2" t="s">
        <v>4456</v>
      </c>
      <c r="C4640" s="3">
        <v>101340</v>
      </c>
      <c r="D4640" s="3">
        <v>36137.1</v>
      </c>
      <c r="E4640" s="4">
        <f t="shared" si="72"/>
        <v>0.35659265837773829</v>
      </c>
    </row>
    <row r="4641" spans="1:5" x14ac:dyDescent="0.25">
      <c r="A4641" s="2" t="s">
        <v>4253</v>
      </c>
      <c r="B4641" s="2" t="s">
        <v>4457</v>
      </c>
      <c r="C4641" s="3">
        <v>33740</v>
      </c>
      <c r="D4641" s="3">
        <v>0</v>
      </c>
      <c r="E4641" s="4">
        <f t="shared" si="72"/>
        <v>0</v>
      </c>
    </row>
    <row r="4642" spans="1:5" x14ac:dyDescent="0.25">
      <c r="A4642" s="2" t="s">
        <v>4253</v>
      </c>
      <c r="B4642" s="2" t="s">
        <v>4458</v>
      </c>
      <c r="C4642" s="3">
        <v>69540</v>
      </c>
      <c r="D4642" s="3">
        <v>31859.95</v>
      </c>
      <c r="E4642" s="4">
        <f t="shared" si="72"/>
        <v>0.45815286166235264</v>
      </c>
    </row>
    <row r="4643" spans="1:5" x14ac:dyDescent="0.25">
      <c r="A4643" s="2" t="s">
        <v>4253</v>
      </c>
      <c r="B4643" s="2" t="s">
        <v>4459</v>
      </c>
      <c r="C4643" s="3">
        <v>34260</v>
      </c>
      <c r="D4643" s="3">
        <v>13989.2</v>
      </c>
      <c r="E4643" s="4">
        <f t="shared" si="72"/>
        <v>0.40832457676590778</v>
      </c>
    </row>
    <row r="4644" spans="1:5" x14ac:dyDescent="0.25">
      <c r="A4644" s="2" t="s">
        <v>4253</v>
      </c>
      <c r="B4644" s="2" t="s">
        <v>4460</v>
      </c>
      <c r="C4644" s="3">
        <v>73440</v>
      </c>
      <c r="D4644" s="3">
        <v>24743.040000000001</v>
      </c>
      <c r="E4644" s="4">
        <f t="shared" si="72"/>
        <v>0.33691503267973855</v>
      </c>
    </row>
    <row r="4645" spans="1:5" x14ac:dyDescent="0.25">
      <c r="A4645" s="2" t="s">
        <v>4253</v>
      </c>
      <c r="B4645" s="2" t="s">
        <v>4461</v>
      </c>
      <c r="C4645" s="3">
        <v>90060</v>
      </c>
      <c r="D4645" s="3">
        <v>58014.86</v>
      </c>
      <c r="E4645" s="4">
        <f t="shared" si="72"/>
        <v>0.64418010215411947</v>
      </c>
    </row>
    <row r="4646" spans="1:5" x14ac:dyDescent="0.25">
      <c r="A4646" s="2" t="s">
        <v>4253</v>
      </c>
      <c r="B4646" s="2" t="s">
        <v>2682</v>
      </c>
      <c r="C4646" s="3">
        <v>158000</v>
      </c>
      <c r="D4646" s="3">
        <v>44428.55</v>
      </c>
      <c r="E4646" s="4">
        <f t="shared" si="72"/>
        <v>0.28119335443037974</v>
      </c>
    </row>
    <row r="4647" spans="1:5" x14ac:dyDescent="0.25">
      <c r="A4647" s="2" t="s">
        <v>4253</v>
      </c>
      <c r="B4647" s="2" t="s">
        <v>1279</v>
      </c>
      <c r="C4647" s="3">
        <v>16700</v>
      </c>
      <c r="D4647" s="3">
        <v>5009.88</v>
      </c>
      <c r="E4647" s="4">
        <f t="shared" si="72"/>
        <v>0.29999281437125747</v>
      </c>
    </row>
    <row r="4648" spans="1:5" x14ac:dyDescent="0.25">
      <c r="A4648" s="2" t="s">
        <v>4253</v>
      </c>
      <c r="B4648" s="2" t="s">
        <v>4462</v>
      </c>
      <c r="C4648" s="3">
        <v>25360</v>
      </c>
      <c r="D4648" s="3">
        <v>9026.1200000000008</v>
      </c>
      <c r="E4648" s="4">
        <f t="shared" si="72"/>
        <v>0.35591955835962147</v>
      </c>
    </row>
    <row r="4649" spans="1:5" x14ac:dyDescent="0.25">
      <c r="A4649" s="2" t="s">
        <v>4253</v>
      </c>
      <c r="B4649" s="2" t="s">
        <v>4463</v>
      </c>
      <c r="C4649" s="3">
        <v>56378</v>
      </c>
      <c r="D4649" s="3">
        <v>24712.21</v>
      </c>
      <c r="E4649" s="4">
        <f t="shared" si="72"/>
        <v>0.43833073184575544</v>
      </c>
    </row>
    <row r="4650" spans="1:5" x14ac:dyDescent="0.25">
      <c r="A4650" s="2" t="s">
        <v>4253</v>
      </c>
      <c r="B4650" s="2" t="s">
        <v>2358</v>
      </c>
      <c r="C4650" s="3">
        <v>93800</v>
      </c>
      <c r="D4650" s="3">
        <v>61108.94</v>
      </c>
      <c r="E4650" s="4">
        <f t="shared" si="72"/>
        <v>0.651481236673774</v>
      </c>
    </row>
    <row r="4651" spans="1:5" x14ac:dyDescent="0.25">
      <c r="A4651" s="2" t="s">
        <v>4253</v>
      </c>
      <c r="B4651" s="2" t="s">
        <v>4464</v>
      </c>
      <c r="C4651" s="3">
        <v>20700</v>
      </c>
      <c r="D4651" s="3">
        <v>5225</v>
      </c>
      <c r="E4651" s="4">
        <f t="shared" si="72"/>
        <v>0.25241545893719808</v>
      </c>
    </row>
    <row r="4652" spans="1:5" x14ac:dyDescent="0.25">
      <c r="A4652" s="2" t="s">
        <v>4253</v>
      </c>
      <c r="B4652" s="2" t="s">
        <v>4465</v>
      </c>
      <c r="C4652" s="3">
        <v>14480</v>
      </c>
      <c r="D4652" s="3">
        <v>9290.73</v>
      </c>
      <c r="E4652" s="4">
        <f t="shared" si="72"/>
        <v>0.641625</v>
      </c>
    </row>
    <row r="4653" spans="1:5" x14ac:dyDescent="0.25">
      <c r="A4653" s="2" t="s">
        <v>4253</v>
      </c>
      <c r="B4653" s="2" t="s">
        <v>4466</v>
      </c>
      <c r="C4653" s="3">
        <v>198990</v>
      </c>
      <c r="D4653" s="3">
        <v>215245.68</v>
      </c>
      <c r="E4653" s="4">
        <f t="shared" si="72"/>
        <v>1.0816909392431779</v>
      </c>
    </row>
    <row r="4654" spans="1:5" x14ac:dyDescent="0.25">
      <c r="A4654" s="2" t="s">
        <v>4253</v>
      </c>
      <c r="B4654" s="2" t="s">
        <v>4467</v>
      </c>
      <c r="C4654" s="3">
        <v>1035107.2</v>
      </c>
      <c r="D4654" s="3">
        <v>291065.77</v>
      </c>
      <c r="E4654" s="4">
        <f t="shared" si="72"/>
        <v>0.2811938415653954</v>
      </c>
    </row>
    <row r="4655" spans="1:5" x14ac:dyDescent="0.25">
      <c r="A4655" s="2" t="s">
        <v>4253</v>
      </c>
      <c r="B4655" s="2" t="s">
        <v>4468</v>
      </c>
      <c r="C4655" s="3">
        <v>44980</v>
      </c>
      <c r="D4655" s="3">
        <v>15158.6</v>
      </c>
      <c r="E4655" s="4">
        <f t="shared" si="72"/>
        <v>0.33700755891507339</v>
      </c>
    </row>
    <row r="4656" spans="1:5" x14ac:dyDescent="0.25">
      <c r="A4656" s="2" t="s">
        <v>4253</v>
      </c>
      <c r="B4656" s="2" t="s">
        <v>4469</v>
      </c>
      <c r="C4656" s="3">
        <v>24640</v>
      </c>
      <c r="D4656" s="3">
        <v>0</v>
      </c>
      <c r="E4656" s="4">
        <f t="shared" si="72"/>
        <v>0</v>
      </c>
    </row>
    <row r="4657" spans="1:5" x14ac:dyDescent="0.25">
      <c r="A4657" s="2" t="s">
        <v>4253</v>
      </c>
      <c r="B4657" s="2" t="s">
        <v>4470</v>
      </c>
      <c r="C4657" s="3">
        <v>78720</v>
      </c>
      <c r="D4657" s="3">
        <v>20379.3</v>
      </c>
      <c r="E4657" s="4">
        <f t="shared" si="72"/>
        <v>0.25888338414634143</v>
      </c>
    </row>
    <row r="4658" spans="1:5" x14ac:dyDescent="0.25">
      <c r="A4658" s="2" t="s">
        <v>4253</v>
      </c>
      <c r="B4658" s="2" t="s">
        <v>4471</v>
      </c>
      <c r="C4658" s="3">
        <v>71600</v>
      </c>
      <c r="D4658" s="3">
        <v>3601.65</v>
      </c>
      <c r="E4658" s="4">
        <f t="shared" si="72"/>
        <v>5.030237430167598E-2</v>
      </c>
    </row>
    <row r="4659" spans="1:5" x14ac:dyDescent="0.25">
      <c r="A4659" s="2" t="s">
        <v>4253</v>
      </c>
      <c r="B4659" s="2" t="s">
        <v>554</v>
      </c>
      <c r="C4659" s="3">
        <v>67740</v>
      </c>
      <c r="D4659" s="3">
        <v>52466.47</v>
      </c>
      <c r="E4659" s="4">
        <f t="shared" si="72"/>
        <v>0.77452716268083854</v>
      </c>
    </row>
    <row r="4660" spans="1:5" x14ac:dyDescent="0.25">
      <c r="A4660" s="2" t="s">
        <v>4253</v>
      </c>
      <c r="B4660" s="2" t="s">
        <v>4472</v>
      </c>
      <c r="C4660" s="3">
        <v>179880</v>
      </c>
      <c r="D4660" s="3">
        <v>93997.24</v>
      </c>
      <c r="E4660" s="4">
        <f t="shared" si="72"/>
        <v>0.52255525906159661</v>
      </c>
    </row>
    <row r="4661" spans="1:5" x14ac:dyDescent="0.25">
      <c r="A4661" s="2" t="s">
        <v>4253</v>
      </c>
      <c r="B4661" s="2" t="s">
        <v>1294</v>
      </c>
      <c r="C4661" s="3">
        <v>299580</v>
      </c>
      <c r="D4661" s="3">
        <v>41794</v>
      </c>
      <c r="E4661" s="4">
        <f t="shared" si="72"/>
        <v>0.13950864543694505</v>
      </c>
    </row>
    <row r="4662" spans="1:5" x14ac:dyDescent="0.25">
      <c r="A4662" s="2" t="s">
        <v>4253</v>
      </c>
      <c r="B4662" s="2" t="s">
        <v>4473</v>
      </c>
      <c r="C4662" s="3">
        <v>27700</v>
      </c>
      <c r="D4662" s="3">
        <v>17854.64</v>
      </c>
      <c r="E4662" s="4">
        <f t="shared" si="72"/>
        <v>0.64457184115523458</v>
      </c>
    </row>
    <row r="4663" spans="1:5" x14ac:dyDescent="0.25">
      <c r="A4663" s="2" t="s">
        <v>4253</v>
      </c>
      <c r="B4663" s="2" t="s">
        <v>4474</v>
      </c>
      <c r="C4663" s="3">
        <v>43400</v>
      </c>
      <c r="D4663" s="3">
        <v>30276.43</v>
      </c>
      <c r="E4663" s="4">
        <f t="shared" si="72"/>
        <v>0.69761359447004612</v>
      </c>
    </row>
    <row r="4664" spans="1:5" x14ac:dyDescent="0.25">
      <c r="A4664" s="2" t="s">
        <v>4253</v>
      </c>
      <c r="B4664" s="2" t="s">
        <v>4475</v>
      </c>
      <c r="C4664" s="3">
        <v>117564</v>
      </c>
      <c r="D4664" s="3">
        <v>69922.7</v>
      </c>
      <c r="E4664" s="4">
        <f t="shared" si="72"/>
        <v>0.59476285257391714</v>
      </c>
    </row>
    <row r="4665" spans="1:5" x14ac:dyDescent="0.25">
      <c r="A4665" s="2" t="s">
        <v>4253</v>
      </c>
      <c r="B4665" s="2" t="s">
        <v>4476</v>
      </c>
      <c r="C4665" s="3">
        <v>201200</v>
      </c>
      <c r="D4665" s="3">
        <v>0</v>
      </c>
      <c r="E4665" s="4">
        <f t="shared" si="72"/>
        <v>0</v>
      </c>
    </row>
    <row r="4666" spans="1:5" x14ac:dyDescent="0.25">
      <c r="A4666" s="2" t="s">
        <v>4253</v>
      </c>
      <c r="B4666" s="2" t="s">
        <v>4477</v>
      </c>
      <c r="C4666" s="3">
        <v>2131368</v>
      </c>
      <c r="D4666" s="3">
        <v>0</v>
      </c>
      <c r="E4666" s="4">
        <f t="shared" si="72"/>
        <v>0</v>
      </c>
    </row>
    <row r="4667" spans="1:5" x14ac:dyDescent="0.25">
      <c r="A4667" s="2" t="s">
        <v>4253</v>
      </c>
      <c r="B4667" s="2" t="s">
        <v>4478</v>
      </c>
      <c r="C4667" s="3">
        <v>114340</v>
      </c>
      <c r="D4667" s="3">
        <v>1483.28</v>
      </c>
      <c r="E4667" s="4">
        <f t="shared" si="72"/>
        <v>1.2972538044428897E-2</v>
      </c>
    </row>
    <row r="4668" spans="1:5" x14ac:dyDescent="0.25">
      <c r="A4668" s="2" t="s">
        <v>4253</v>
      </c>
      <c r="B4668" s="2" t="s">
        <v>4479</v>
      </c>
      <c r="C4668" s="3">
        <v>63054</v>
      </c>
      <c r="D4668" s="3">
        <v>6851.89</v>
      </c>
      <c r="E4668" s="4">
        <f t="shared" si="72"/>
        <v>0.10866701557395249</v>
      </c>
    </row>
    <row r="4669" spans="1:5" x14ac:dyDescent="0.25">
      <c r="A4669" s="2" t="s">
        <v>4253</v>
      </c>
      <c r="B4669" s="2" t="s">
        <v>4480</v>
      </c>
      <c r="C4669" s="3">
        <v>398779.2</v>
      </c>
      <c r="D4669" s="3">
        <v>166064.37</v>
      </c>
      <c r="E4669" s="4">
        <f t="shared" si="72"/>
        <v>0.41643187508275253</v>
      </c>
    </row>
    <row r="4670" spans="1:5" x14ac:dyDescent="0.25">
      <c r="A4670" s="2" t="s">
        <v>4253</v>
      </c>
      <c r="B4670" s="2" t="s">
        <v>4481</v>
      </c>
      <c r="C4670" s="3">
        <v>133220</v>
      </c>
      <c r="D4670" s="3">
        <v>46499.5</v>
      </c>
      <c r="E4670" s="4">
        <f t="shared" si="72"/>
        <v>0.34904293649602164</v>
      </c>
    </row>
    <row r="4671" spans="1:5" x14ac:dyDescent="0.25">
      <c r="A4671" s="2" t="s">
        <v>4253</v>
      </c>
      <c r="B4671" s="2" t="s">
        <v>4163</v>
      </c>
      <c r="C4671" s="3">
        <v>27180</v>
      </c>
      <c r="D4671" s="3">
        <v>8307.7099999999991</v>
      </c>
      <c r="E4671" s="4">
        <f t="shared" si="72"/>
        <v>0.30565526122148634</v>
      </c>
    </row>
    <row r="4672" spans="1:5" x14ac:dyDescent="0.25">
      <c r="A4672" s="2" t="s">
        <v>4253</v>
      </c>
      <c r="B4672" s="2" t="s">
        <v>4482</v>
      </c>
      <c r="C4672" s="3">
        <v>13860</v>
      </c>
      <c r="D4672" s="3">
        <v>3891.71</v>
      </c>
      <c r="E4672" s="4">
        <f t="shared" si="72"/>
        <v>0.28078715728715731</v>
      </c>
    </row>
    <row r="4673" spans="1:5" x14ac:dyDescent="0.25">
      <c r="A4673" s="2" t="s">
        <v>4253</v>
      </c>
      <c r="B4673" s="2" t="s">
        <v>4483</v>
      </c>
      <c r="C4673" s="3">
        <v>340180</v>
      </c>
      <c r="D4673" s="3">
        <v>262465.3</v>
      </c>
      <c r="E4673" s="4">
        <f t="shared" si="72"/>
        <v>0.77154829795990354</v>
      </c>
    </row>
    <row r="4674" spans="1:5" x14ac:dyDescent="0.25">
      <c r="A4674" s="2" t="s">
        <v>4253</v>
      </c>
      <c r="B4674" s="2" t="s">
        <v>4484</v>
      </c>
      <c r="C4674" s="3">
        <v>46660</v>
      </c>
      <c r="D4674" s="3">
        <v>1752.63</v>
      </c>
      <c r="E4674" s="4">
        <f t="shared" si="72"/>
        <v>3.7561723103300471E-2</v>
      </c>
    </row>
    <row r="4675" spans="1:5" x14ac:dyDescent="0.25">
      <c r="A4675" s="2" t="s">
        <v>4253</v>
      </c>
      <c r="B4675" s="2" t="s">
        <v>4485</v>
      </c>
      <c r="C4675" s="3">
        <v>75380</v>
      </c>
      <c r="D4675" s="3">
        <v>52307.199999999997</v>
      </c>
      <c r="E4675" s="4">
        <f t="shared" ref="E4675:E4738" si="73">D4675/C4675</f>
        <v>0.69391350490846371</v>
      </c>
    </row>
    <row r="4676" spans="1:5" x14ac:dyDescent="0.25">
      <c r="A4676" s="2" t="s">
        <v>4253</v>
      </c>
      <c r="B4676" s="2" t="s">
        <v>4486</v>
      </c>
      <c r="C4676" s="3">
        <v>162500</v>
      </c>
      <c r="D4676" s="3">
        <v>12678.92</v>
      </c>
      <c r="E4676" s="4">
        <f t="shared" si="73"/>
        <v>7.802412307692308E-2</v>
      </c>
    </row>
    <row r="4677" spans="1:5" x14ac:dyDescent="0.25">
      <c r="A4677" s="2" t="s">
        <v>4253</v>
      </c>
      <c r="B4677" s="2" t="s">
        <v>4487</v>
      </c>
      <c r="C4677" s="3">
        <v>126961.60000000001</v>
      </c>
      <c r="D4677" s="3">
        <v>51144.98</v>
      </c>
      <c r="E4677" s="4">
        <f t="shared" si="73"/>
        <v>0.4028381809933082</v>
      </c>
    </row>
    <row r="4678" spans="1:5" x14ac:dyDescent="0.25">
      <c r="A4678" s="2" t="s">
        <v>4253</v>
      </c>
      <c r="B4678" s="2" t="s">
        <v>4488</v>
      </c>
      <c r="C4678" s="3">
        <v>25840</v>
      </c>
      <c r="D4678" s="3">
        <v>0</v>
      </c>
      <c r="E4678" s="4">
        <f t="shared" si="73"/>
        <v>0</v>
      </c>
    </row>
    <row r="4679" spans="1:5" x14ac:dyDescent="0.25">
      <c r="A4679" s="2" t="s">
        <v>4253</v>
      </c>
      <c r="B4679" s="2" t="s">
        <v>4489</v>
      </c>
      <c r="C4679" s="3">
        <v>100360</v>
      </c>
      <c r="D4679" s="3">
        <v>27194.71</v>
      </c>
      <c r="E4679" s="4">
        <f t="shared" si="73"/>
        <v>0.27097160223196493</v>
      </c>
    </row>
    <row r="4680" spans="1:5" x14ac:dyDescent="0.25">
      <c r="A4680" s="2" t="s">
        <v>4253</v>
      </c>
      <c r="B4680" s="2" t="s">
        <v>4490</v>
      </c>
      <c r="C4680" s="3">
        <v>460196</v>
      </c>
      <c r="D4680" s="3">
        <v>162633.26</v>
      </c>
      <c r="E4680" s="4">
        <f t="shared" si="73"/>
        <v>0.3533999860928822</v>
      </c>
    </row>
    <row r="4681" spans="1:5" x14ac:dyDescent="0.25">
      <c r="A4681" s="2" t="s">
        <v>4253</v>
      </c>
      <c r="B4681" s="2" t="s">
        <v>4491</v>
      </c>
      <c r="C4681" s="3">
        <v>22280</v>
      </c>
      <c r="D4681" s="3">
        <v>9867.5</v>
      </c>
      <c r="E4681" s="4">
        <f t="shared" si="73"/>
        <v>0.44288599640933574</v>
      </c>
    </row>
    <row r="4682" spans="1:5" x14ac:dyDescent="0.25">
      <c r="A4682" s="2" t="s">
        <v>4253</v>
      </c>
      <c r="B4682" s="2" t="s">
        <v>4492</v>
      </c>
      <c r="C4682" s="3">
        <v>226780</v>
      </c>
      <c r="D4682" s="3">
        <v>56927.9</v>
      </c>
      <c r="E4682" s="4">
        <f t="shared" si="73"/>
        <v>0.25102698650674665</v>
      </c>
    </row>
    <row r="4683" spans="1:5" x14ac:dyDescent="0.25">
      <c r="A4683" s="2" t="s">
        <v>4253</v>
      </c>
      <c r="B4683" s="2" t="s">
        <v>3701</v>
      </c>
      <c r="C4683" s="3">
        <v>134576</v>
      </c>
      <c r="D4683" s="3">
        <v>62915.55</v>
      </c>
      <c r="E4683" s="4">
        <f t="shared" si="73"/>
        <v>0.46750943704672454</v>
      </c>
    </row>
    <row r="4684" spans="1:5" x14ac:dyDescent="0.25">
      <c r="A4684" s="2" t="s">
        <v>4253</v>
      </c>
      <c r="B4684" s="2" t="s">
        <v>4493</v>
      </c>
      <c r="C4684" s="3">
        <v>17120</v>
      </c>
      <c r="D4684" s="3">
        <v>5749.5</v>
      </c>
      <c r="E4684" s="4">
        <f t="shared" si="73"/>
        <v>0.33583528037383176</v>
      </c>
    </row>
    <row r="4685" spans="1:5" x14ac:dyDescent="0.25">
      <c r="A4685" s="2" t="s">
        <v>4253</v>
      </c>
      <c r="B4685" s="2" t="s">
        <v>4494</v>
      </c>
      <c r="C4685" s="3">
        <v>345648</v>
      </c>
      <c r="D4685" s="3">
        <v>156337.39000000001</v>
      </c>
      <c r="E4685" s="4">
        <f t="shared" si="73"/>
        <v>0.45230231333611076</v>
      </c>
    </row>
    <row r="4686" spans="1:5" x14ac:dyDescent="0.25">
      <c r="A4686" s="2" t="s">
        <v>4253</v>
      </c>
      <c r="B4686" s="2" t="s">
        <v>4495</v>
      </c>
      <c r="C4686" s="3">
        <v>57580</v>
      </c>
      <c r="D4686" s="3">
        <v>0</v>
      </c>
      <c r="E4686" s="4">
        <f t="shared" si="73"/>
        <v>0</v>
      </c>
    </row>
    <row r="4687" spans="1:5" x14ac:dyDescent="0.25">
      <c r="A4687" s="2" t="s">
        <v>4253</v>
      </c>
      <c r="B4687" s="2" t="s">
        <v>4496</v>
      </c>
      <c r="C4687" s="3">
        <v>420140</v>
      </c>
      <c r="D4687" s="3">
        <v>169000.31</v>
      </c>
      <c r="E4687" s="4">
        <f t="shared" si="73"/>
        <v>0.40224760794021042</v>
      </c>
    </row>
    <row r="4688" spans="1:5" x14ac:dyDescent="0.25">
      <c r="A4688" s="2" t="s">
        <v>4253</v>
      </c>
      <c r="B4688" s="2" t="s">
        <v>4497</v>
      </c>
      <c r="C4688" s="3">
        <v>114680</v>
      </c>
      <c r="D4688" s="3">
        <v>0</v>
      </c>
      <c r="E4688" s="4">
        <f t="shared" si="73"/>
        <v>0</v>
      </c>
    </row>
    <row r="4689" spans="1:5" x14ac:dyDescent="0.25">
      <c r="A4689" s="2" t="s">
        <v>4253</v>
      </c>
      <c r="B4689" s="2" t="s">
        <v>4498</v>
      </c>
      <c r="C4689" s="3">
        <v>218480</v>
      </c>
      <c r="D4689" s="3">
        <v>172166.3</v>
      </c>
      <c r="E4689" s="4">
        <f t="shared" si="73"/>
        <v>0.78801858293665317</v>
      </c>
    </row>
    <row r="4690" spans="1:5" x14ac:dyDescent="0.25">
      <c r="A4690" s="2" t="s">
        <v>4253</v>
      </c>
      <c r="B4690" s="2" t="s">
        <v>4499</v>
      </c>
      <c r="C4690" s="3">
        <v>15568</v>
      </c>
      <c r="D4690" s="3">
        <v>940</v>
      </c>
      <c r="E4690" s="4">
        <f t="shared" si="73"/>
        <v>6.0380267214799589E-2</v>
      </c>
    </row>
    <row r="4691" spans="1:5" x14ac:dyDescent="0.25">
      <c r="A4691" s="2" t="s">
        <v>4253</v>
      </c>
      <c r="B4691" s="2" t="s">
        <v>4500</v>
      </c>
      <c r="C4691" s="3">
        <v>67600</v>
      </c>
      <c r="D4691" s="3">
        <v>51551.93</v>
      </c>
      <c r="E4691" s="4">
        <f t="shared" si="73"/>
        <v>0.76260251479289942</v>
      </c>
    </row>
    <row r="4692" spans="1:5" x14ac:dyDescent="0.25">
      <c r="A4692" s="2" t="s">
        <v>4253</v>
      </c>
      <c r="B4692" s="2" t="s">
        <v>4501</v>
      </c>
      <c r="C4692" s="3">
        <v>89181.6</v>
      </c>
      <c r="D4692" s="3">
        <v>3352.8</v>
      </c>
      <c r="E4692" s="4">
        <f t="shared" si="73"/>
        <v>3.7595199009661184E-2</v>
      </c>
    </row>
    <row r="4693" spans="1:5" x14ac:dyDescent="0.25">
      <c r="A4693" s="2" t="s">
        <v>4253</v>
      </c>
      <c r="B4693" s="2" t="s">
        <v>4502</v>
      </c>
      <c r="C4693" s="3">
        <v>97480</v>
      </c>
      <c r="D4693" s="3">
        <v>60143.15</v>
      </c>
      <c r="E4693" s="4">
        <f t="shared" si="73"/>
        <v>0.6169793803857202</v>
      </c>
    </row>
    <row r="4694" spans="1:5" x14ac:dyDescent="0.25">
      <c r="A4694" s="2" t="s">
        <v>4253</v>
      </c>
      <c r="B4694" s="2" t="s">
        <v>4503</v>
      </c>
      <c r="C4694" s="3">
        <v>1079000</v>
      </c>
      <c r="D4694" s="3">
        <v>307067.56</v>
      </c>
      <c r="E4694" s="4">
        <f t="shared" si="73"/>
        <v>0.28458531974050044</v>
      </c>
    </row>
    <row r="4695" spans="1:5" x14ac:dyDescent="0.25">
      <c r="A4695" s="2" t="s">
        <v>4253</v>
      </c>
      <c r="B4695" s="2" t="s">
        <v>4504</v>
      </c>
      <c r="C4695" s="3">
        <v>41300</v>
      </c>
      <c r="D4695" s="3">
        <v>2243.96</v>
      </c>
      <c r="E4695" s="4">
        <f t="shared" si="73"/>
        <v>5.4333171912832934E-2</v>
      </c>
    </row>
    <row r="4696" spans="1:5" x14ac:dyDescent="0.25">
      <c r="A4696" s="2" t="s">
        <v>4253</v>
      </c>
      <c r="B4696" s="2" t="s">
        <v>3468</v>
      </c>
      <c r="C4696" s="3">
        <v>165160</v>
      </c>
      <c r="D4696" s="3">
        <v>3654.5</v>
      </c>
      <c r="E4696" s="4">
        <f t="shared" si="73"/>
        <v>2.2127028336158875E-2</v>
      </c>
    </row>
    <row r="4697" spans="1:5" x14ac:dyDescent="0.25">
      <c r="A4697" s="2" t="s">
        <v>4253</v>
      </c>
      <c r="B4697" s="2" t="s">
        <v>4505</v>
      </c>
      <c r="C4697" s="3">
        <v>27440</v>
      </c>
      <c r="D4697" s="3">
        <v>11150.91</v>
      </c>
      <c r="E4697" s="4">
        <f t="shared" si="73"/>
        <v>0.40637427113702623</v>
      </c>
    </row>
    <row r="4698" spans="1:5" x14ac:dyDescent="0.25">
      <c r="A4698" s="2" t="s">
        <v>4253</v>
      </c>
      <c r="B4698" s="2" t="s">
        <v>4506</v>
      </c>
      <c r="C4698" s="3">
        <v>114420</v>
      </c>
      <c r="D4698" s="3">
        <v>0</v>
      </c>
      <c r="E4698" s="4">
        <f t="shared" si="73"/>
        <v>0</v>
      </c>
    </row>
    <row r="4699" spans="1:5" x14ac:dyDescent="0.25">
      <c r="A4699" s="2" t="s">
        <v>4253</v>
      </c>
      <c r="B4699" s="2" t="s">
        <v>4507</v>
      </c>
      <c r="C4699" s="3">
        <v>14624</v>
      </c>
      <c r="D4699" s="3">
        <v>0</v>
      </c>
      <c r="E4699" s="4">
        <f t="shared" si="73"/>
        <v>0</v>
      </c>
    </row>
    <row r="4700" spans="1:5" x14ac:dyDescent="0.25">
      <c r="A4700" s="2" t="s">
        <v>4253</v>
      </c>
      <c r="B4700" s="2" t="s">
        <v>4508</v>
      </c>
      <c r="C4700" s="3">
        <v>159300</v>
      </c>
      <c r="D4700" s="3">
        <v>81117.600000000006</v>
      </c>
      <c r="E4700" s="4">
        <f t="shared" si="73"/>
        <v>0.50921280602636543</v>
      </c>
    </row>
    <row r="4701" spans="1:5" x14ac:dyDescent="0.25">
      <c r="A4701" s="2" t="s">
        <v>4253</v>
      </c>
      <c r="B4701" s="2" t="s">
        <v>4509</v>
      </c>
      <c r="C4701" s="3">
        <v>55680</v>
      </c>
      <c r="D4701" s="3">
        <v>20115.57</v>
      </c>
      <c r="E4701" s="4">
        <f t="shared" si="73"/>
        <v>0.36127101293103447</v>
      </c>
    </row>
    <row r="4702" spans="1:5" x14ac:dyDescent="0.25">
      <c r="A4702" s="2" t="s">
        <v>4253</v>
      </c>
      <c r="B4702" s="2" t="s">
        <v>4510</v>
      </c>
      <c r="C4702" s="3">
        <v>26540</v>
      </c>
      <c r="D4702" s="3">
        <v>9109.5400000000009</v>
      </c>
      <c r="E4702" s="4">
        <f t="shared" si="73"/>
        <v>0.34323813112283347</v>
      </c>
    </row>
    <row r="4703" spans="1:5" x14ac:dyDescent="0.25">
      <c r="A4703" s="2" t="s">
        <v>4253</v>
      </c>
      <c r="B4703" s="2" t="s">
        <v>2147</v>
      </c>
      <c r="C4703" s="3">
        <v>54140</v>
      </c>
      <c r="D4703" s="3">
        <v>28069.95</v>
      </c>
      <c r="E4703" s="4">
        <f t="shared" si="73"/>
        <v>0.51846970816401927</v>
      </c>
    </row>
    <row r="4704" spans="1:5" x14ac:dyDescent="0.25">
      <c r="A4704" s="2" t="s">
        <v>4253</v>
      </c>
      <c r="B4704" s="2" t="s">
        <v>4511</v>
      </c>
      <c r="C4704" s="3">
        <v>71060</v>
      </c>
      <c r="D4704" s="3">
        <v>29218.52</v>
      </c>
      <c r="E4704" s="4">
        <f t="shared" si="73"/>
        <v>0.41118097382493668</v>
      </c>
    </row>
    <row r="4705" spans="1:5" x14ac:dyDescent="0.25">
      <c r="A4705" s="2" t="s">
        <v>4253</v>
      </c>
      <c r="B4705" s="2" t="s">
        <v>4512</v>
      </c>
      <c r="C4705" s="3">
        <v>710480</v>
      </c>
      <c r="D4705" s="3">
        <v>275480.65000000002</v>
      </c>
      <c r="E4705" s="4">
        <f t="shared" si="73"/>
        <v>0.38773878223173069</v>
      </c>
    </row>
    <row r="4706" spans="1:5" x14ac:dyDescent="0.25">
      <c r="A4706" s="2" t="s">
        <v>4253</v>
      </c>
      <c r="B4706" s="2" t="s">
        <v>4513</v>
      </c>
      <c r="C4706" s="3">
        <v>52220</v>
      </c>
      <c r="D4706" s="3">
        <v>6800.95</v>
      </c>
      <c r="E4706" s="4">
        <f t="shared" si="73"/>
        <v>0.13023649942550747</v>
      </c>
    </row>
    <row r="4707" spans="1:5" x14ac:dyDescent="0.25">
      <c r="A4707" s="2" t="s">
        <v>4253</v>
      </c>
      <c r="B4707" s="2" t="s">
        <v>4514</v>
      </c>
      <c r="C4707" s="3">
        <v>40860</v>
      </c>
      <c r="D4707" s="3">
        <v>15275.73</v>
      </c>
      <c r="E4707" s="4">
        <f t="shared" si="73"/>
        <v>0.37385535976505141</v>
      </c>
    </row>
    <row r="4708" spans="1:5" x14ac:dyDescent="0.25">
      <c r="A4708" s="2" t="s">
        <v>4253</v>
      </c>
      <c r="B4708" s="2" t="s">
        <v>4515</v>
      </c>
      <c r="C4708" s="3">
        <v>394020</v>
      </c>
      <c r="D4708" s="3">
        <v>63400.6</v>
      </c>
      <c r="E4708" s="4">
        <f t="shared" si="73"/>
        <v>0.16090706055530177</v>
      </c>
    </row>
    <row r="4709" spans="1:5" x14ac:dyDescent="0.25">
      <c r="A4709" s="2" t="s">
        <v>4253</v>
      </c>
      <c r="B4709" s="2" t="s">
        <v>4516</v>
      </c>
      <c r="C4709" s="3">
        <v>28720</v>
      </c>
      <c r="D4709" s="3">
        <v>28228.45</v>
      </c>
      <c r="E4709" s="4">
        <f t="shared" si="73"/>
        <v>0.98288474930362124</v>
      </c>
    </row>
    <row r="4710" spans="1:5" x14ac:dyDescent="0.25">
      <c r="A4710" s="2" t="s">
        <v>4253</v>
      </c>
      <c r="B4710" s="2" t="s">
        <v>4517</v>
      </c>
      <c r="C4710" s="3">
        <v>406020</v>
      </c>
      <c r="D4710" s="3">
        <v>160512.34</v>
      </c>
      <c r="E4710" s="4">
        <f t="shared" si="73"/>
        <v>0.39533111669375892</v>
      </c>
    </row>
    <row r="4711" spans="1:5" x14ac:dyDescent="0.25">
      <c r="A4711" s="2" t="s">
        <v>4253</v>
      </c>
      <c r="B4711" s="2" t="s">
        <v>4518</v>
      </c>
      <c r="C4711" s="3">
        <v>56880</v>
      </c>
      <c r="D4711" s="3">
        <v>18156.740000000002</v>
      </c>
      <c r="E4711" s="4">
        <f t="shared" si="73"/>
        <v>0.31921132208157527</v>
      </c>
    </row>
    <row r="4712" spans="1:5" x14ac:dyDescent="0.25">
      <c r="A4712" s="2" t="s">
        <v>4253</v>
      </c>
      <c r="B4712" s="2" t="s">
        <v>4519</v>
      </c>
      <c r="C4712" s="3">
        <v>36655618.399999999</v>
      </c>
      <c r="D4712" s="3">
        <v>256762.26</v>
      </c>
      <c r="E4712" s="4">
        <f t="shared" si="73"/>
        <v>7.0047177269828851E-3</v>
      </c>
    </row>
    <row r="4713" spans="1:5" x14ac:dyDescent="0.25">
      <c r="A4713" s="2" t="s">
        <v>4520</v>
      </c>
      <c r="B4713" s="2" t="s">
        <v>4521</v>
      </c>
      <c r="C4713" s="3">
        <v>46960</v>
      </c>
      <c r="D4713" s="3">
        <v>0</v>
      </c>
      <c r="E4713" s="4">
        <f t="shared" si="73"/>
        <v>0</v>
      </c>
    </row>
    <row r="4714" spans="1:5" x14ac:dyDescent="0.25">
      <c r="A4714" s="2" t="s">
        <v>4520</v>
      </c>
      <c r="B4714" s="2" t="s">
        <v>4522</v>
      </c>
      <c r="C4714" s="3">
        <v>68226</v>
      </c>
      <c r="D4714" s="3">
        <v>0</v>
      </c>
      <c r="E4714" s="4">
        <f t="shared" si="73"/>
        <v>0</v>
      </c>
    </row>
    <row r="4715" spans="1:5" x14ac:dyDescent="0.25">
      <c r="A4715" s="2" t="s">
        <v>4520</v>
      </c>
      <c r="B4715" s="2" t="s">
        <v>4523</v>
      </c>
      <c r="C4715" s="3">
        <v>2649676</v>
      </c>
      <c r="D4715" s="3">
        <v>303249.56</v>
      </c>
      <c r="E4715" s="4">
        <f t="shared" si="73"/>
        <v>0.11444778908817531</v>
      </c>
    </row>
    <row r="4716" spans="1:5" x14ac:dyDescent="0.25">
      <c r="A4716" s="2" t="s">
        <v>4520</v>
      </c>
      <c r="B4716" s="2" t="s">
        <v>4524</v>
      </c>
      <c r="C4716" s="3">
        <v>301516</v>
      </c>
      <c r="D4716" s="3">
        <v>75336.89</v>
      </c>
      <c r="E4716" s="4">
        <f t="shared" si="73"/>
        <v>0.24986033908648297</v>
      </c>
    </row>
    <row r="4717" spans="1:5" x14ac:dyDescent="0.25">
      <c r="A4717" s="2" t="s">
        <v>4520</v>
      </c>
      <c r="B4717" s="2" t="s">
        <v>3580</v>
      </c>
      <c r="C4717" s="3">
        <v>302140</v>
      </c>
      <c r="D4717" s="3">
        <v>0</v>
      </c>
      <c r="E4717" s="4">
        <f t="shared" si="73"/>
        <v>0</v>
      </c>
    </row>
    <row r="4718" spans="1:5" x14ac:dyDescent="0.25">
      <c r="A4718" s="2" t="s">
        <v>4520</v>
      </c>
      <c r="B4718" s="2" t="s">
        <v>4525</v>
      </c>
      <c r="C4718" s="3">
        <v>285428</v>
      </c>
      <c r="D4718" s="3">
        <v>0</v>
      </c>
      <c r="E4718" s="4">
        <f t="shared" si="73"/>
        <v>0</v>
      </c>
    </row>
    <row r="4719" spans="1:5" x14ac:dyDescent="0.25">
      <c r="A4719" s="2" t="s">
        <v>4520</v>
      </c>
      <c r="B4719" s="2" t="s">
        <v>4526</v>
      </c>
      <c r="C4719" s="3">
        <v>347240</v>
      </c>
      <c r="D4719" s="3">
        <v>138139</v>
      </c>
      <c r="E4719" s="4">
        <f t="shared" si="73"/>
        <v>0.39781995161847711</v>
      </c>
    </row>
    <row r="4720" spans="1:5" x14ac:dyDescent="0.25">
      <c r="A4720" s="2" t="s">
        <v>4520</v>
      </c>
      <c r="B4720" s="2" t="s">
        <v>4527</v>
      </c>
      <c r="C4720" s="3">
        <v>72220</v>
      </c>
      <c r="D4720" s="3">
        <v>0</v>
      </c>
      <c r="E4720" s="4">
        <f t="shared" si="73"/>
        <v>0</v>
      </c>
    </row>
    <row r="4721" spans="1:5" x14ac:dyDescent="0.25">
      <c r="A4721" s="2" t="s">
        <v>4520</v>
      </c>
      <c r="B4721" s="2" t="s">
        <v>4528</v>
      </c>
      <c r="C4721" s="3">
        <v>248500</v>
      </c>
      <c r="D4721" s="3">
        <v>65421.61</v>
      </c>
      <c r="E4721" s="4">
        <f t="shared" si="73"/>
        <v>0.26326603621730382</v>
      </c>
    </row>
    <row r="4722" spans="1:5" x14ac:dyDescent="0.25">
      <c r="A4722" s="2" t="s">
        <v>4520</v>
      </c>
      <c r="B4722" s="2" t="s">
        <v>4529</v>
      </c>
      <c r="C4722" s="3">
        <v>56176</v>
      </c>
      <c r="D4722" s="3">
        <v>0</v>
      </c>
      <c r="E4722" s="4">
        <f t="shared" si="73"/>
        <v>0</v>
      </c>
    </row>
    <row r="4723" spans="1:5" x14ac:dyDescent="0.25">
      <c r="A4723" s="2" t="s">
        <v>4520</v>
      </c>
      <c r="B4723" s="2" t="s">
        <v>4530</v>
      </c>
      <c r="C4723" s="3">
        <v>813960</v>
      </c>
      <c r="D4723" s="3">
        <v>0</v>
      </c>
      <c r="E4723" s="4">
        <f t="shared" si="73"/>
        <v>0</v>
      </c>
    </row>
    <row r="4724" spans="1:5" x14ac:dyDescent="0.25">
      <c r="A4724" s="2" t="s">
        <v>4520</v>
      </c>
      <c r="B4724" s="2" t="s">
        <v>35</v>
      </c>
      <c r="C4724" s="3">
        <v>336652</v>
      </c>
      <c r="D4724" s="3">
        <v>28553.09</v>
      </c>
      <c r="E4724" s="4">
        <f t="shared" si="73"/>
        <v>8.4814853320342665E-2</v>
      </c>
    </row>
    <row r="4725" spans="1:5" x14ac:dyDescent="0.25">
      <c r="A4725" s="2" t="s">
        <v>4520</v>
      </c>
      <c r="B4725" s="2" t="s">
        <v>4531</v>
      </c>
      <c r="C4725" s="3">
        <v>356432</v>
      </c>
      <c r="D4725" s="3">
        <v>0</v>
      </c>
      <c r="E4725" s="4">
        <f t="shared" si="73"/>
        <v>0</v>
      </c>
    </row>
    <row r="4726" spans="1:5" x14ac:dyDescent="0.25">
      <c r="A4726" s="2" t="s">
        <v>4520</v>
      </c>
      <c r="B4726" s="2" t="s">
        <v>4532</v>
      </c>
      <c r="C4726" s="3">
        <v>253544</v>
      </c>
      <c r="D4726" s="3">
        <v>98502.21</v>
      </c>
      <c r="E4726" s="4">
        <f t="shared" si="73"/>
        <v>0.38850144353642763</v>
      </c>
    </row>
    <row r="4727" spans="1:5" x14ac:dyDescent="0.25">
      <c r="A4727" s="2" t="s">
        <v>4520</v>
      </c>
      <c r="B4727" s="2" t="s">
        <v>4533</v>
      </c>
      <c r="C4727" s="3">
        <v>34960</v>
      </c>
      <c r="D4727" s="3">
        <v>0</v>
      </c>
      <c r="E4727" s="4">
        <f t="shared" si="73"/>
        <v>0</v>
      </c>
    </row>
    <row r="4728" spans="1:5" x14ac:dyDescent="0.25">
      <c r="A4728" s="2" t="s">
        <v>4520</v>
      </c>
      <c r="B4728" s="2" t="s">
        <v>4534</v>
      </c>
      <c r="C4728" s="3">
        <v>465844</v>
      </c>
      <c r="D4728" s="3">
        <v>87305.4</v>
      </c>
      <c r="E4728" s="4">
        <f t="shared" si="73"/>
        <v>0.18741338302092544</v>
      </c>
    </row>
    <row r="4729" spans="1:5" x14ac:dyDescent="0.25">
      <c r="A4729" s="2" t="s">
        <v>4520</v>
      </c>
      <c r="B4729" s="2" t="s">
        <v>4535</v>
      </c>
      <c r="C4729" s="3">
        <v>36740</v>
      </c>
      <c r="D4729" s="3">
        <v>0</v>
      </c>
      <c r="E4729" s="4">
        <f t="shared" si="73"/>
        <v>0</v>
      </c>
    </row>
    <row r="4730" spans="1:5" x14ac:dyDescent="0.25">
      <c r="A4730" s="2" t="s">
        <v>4520</v>
      </c>
      <c r="B4730" s="2" t="s">
        <v>4536</v>
      </c>
      <c r="C4730" s="3">
        <v>194780</v>
      </c>
      <c r="D4730" s="3">
        <v>21437.9</v>
      </c>
      <c r="E4730" s="4">
        <f t="shared" si="73"/>
        <v>0.1100621213676969</v>
      </c>
    </row>
    <row r="4731" spans="1:5" x14ac:dyDescent="0.25">
      <c r="A4731" s="2" t="s">
        <v>4520</v>
      </c>
      <c r="B4731" s="2" t="s">
        <v>4537</v>
      </c>
      <c r="C4731" s="3">
        <v>1115392</v>
      </c>
      <c r="D4731" s="3">
        <v>71520.17</v>
      </c>
      <c r="E4731" s="4">
        <f t="shared" si="73"/>
        <v>6.4121107198186825E-2</v>
      </c>
    </row>
    <row r="4732" spans="1:5" x14ac:dyDescent="0.25">
      <c r="A4732" s="2" t="s">
        <v>4520</v>
      </c>
      <c r="B4732" s="2" t="s">
        <v>2786</v>
      </c>
      <c r="C4732" s="3">
        <v>90120</v>
      </c>
      <c r="D4732" s="3">
        <v>24274.63</v>
      </c>
      <c r="E4732" s="4">
        <f t="shared" si="73"/>
        <v>0.26935896582334667</v>
      </c>
    </row>
    <row r="4733" spans="1:5" x14ac:dyDescent="0.25">
      <c r="A4733" s="2" t="s">
        <v>4520</v>
      </c>
      <c r="B4733" s="2" t="s">
        <v>4538</v>
      </c>
      <c r="C4733" s="3">
        <v>165060</v>
      </c>
      <c r="D4733" s="3">
        <v>80896.05</v>
      </c>
      <c r="E4733" s="4">
        <f t="shared" si="73"/>
        <v>0.49010087241003275</v>
      </c>
    </row>
    <row r="4734" spans="1:5" x14ac:dyDescent="0.25">
      <c r="A4734" s="2" t="s">
        <v>4520</v>
      </c>
      <c r="B4734" s="2" t="s">
        <v>4539</v>
      </c>
      <c r="C4734" s="3">
        <v>182096</v>
      </c>
      <c r="D4734" s="3">
        <v>0</v>
      </c>
      <c r="E4734" s="4">
        <f t="shared" si="73"/>
        <v>0</v>
      </c>
    </row>
    <row r="4735" spans="1:5" x14ac:dyDescent="0.25">
      <c r="A4735" s="2" t="s">
        <v>4520</v>
      </c>
      <c r="B4735" s="2" t="s">
        <v>4540</v>
      </c>
      <c r="C4735" s="3">
        <v>24738</v>
      </c>
      <c r="D4735" s="3">
        <v>0</v>
      </c>
      <c r="E4735" s="4">
        <f t="shared" si="73"/>
        <v>0</v>
      </c>
    </row>
    <row r="4736" spans="1:5" x14ac:dyDescent="0.25">
      <c r="A4736" s="2" t="s">
        <v>4520</v>
      </c>
      <c r="B4736" s="2" t="s">
        <v>4541</v>
      </c>
      <c r="C4736" s="3">
        <v>81836</v>
      </c>
      <c r="D4736" s="3">
        <v>0</v>
      </c>
      <c r="E4736" s="4">
        <f t="shared" si="73"/>
        <v>0</v>
      </c>
    </row>
    <row r="4737" spans="1:5" x14ac:dyDescent="0.25">
      <c r="A4737" s="2" t="s">
        <v>4520</v>
      </c>
      <c r="B4737" s="2" t="s">
        <v>4542</v>
      </c>
      <c r="C4737" s="3">
        <v>124644</v>
      </c>
      <c r="D4737" s="3">
        <v>0</v>
      </c>
      <c r="E4737" s="4">
        <f t="shared" si="73"/>
        <v>0</v>
      </c>
    </row>
    <row r="4738" spans="1:5" x14ac:dyDescent="0.25">
      <c r="A4738" s="2" t="s">
        <v>4520</v>
      </c>
      <c r="B4738" s="2" t="s">
        <v>4543</v>
      </c>
      <c r="C4738" s="3">
        <v>348212</v>
      </c>
      <c r="D4738" s="3">
        <v>96180.26</v>
      </c>
      <c r="E4738" s="4">
        <f t="shared" si="73"/>
        <v>0.27621179051841982</v>
      </c>
    </row>
    <row r="4739" spans="1:5" x14ac:dyDescent="0.25">
      <c r="A4739" s="2" t="s">
        <v>4520</v>
      </c>
      <c r="B4739" s="2" t="s">
        <v>2611</v>
      </c>
      <c r="C4739" s="3">
        <v>935644</v>
      </c>
      <c r="D4739" s="3">
        <v>256314.35</v>
      </c>
      <c r="E4739" s="4">
        <f t="shared" ref="E4739:E4802" si="74">D4739/C4739</f>
        <v>0.27394431001534775</v>
      </c>
    </row>
    <row r="4740" spans="1:5" x14ac:dyDescent="0.25">
      <c r="A4740" s="2" t="s">
        <v>4520</v>
      </c>
      <c r="B4740" s="2" t="s">
        <v>4544</v>
      </c>
      <c r="C4740" s="3">
        <v>977308</v>
      </c>
      <c r="D4740" s="3">
        <v>303236.83</v>
      </c>
      <c r="E4740" s="4">
        <f t="shared" si="74"/>
        <v>0.31027765044387234</v>
      </c>
    </row>
    <row r="4741" spans="1:5" x14ac:dyDescent="0.25">
      <c r="A4741" s="2" t="s">
        <v>4520</v>
      </c>
      <c r="B4741" s="2" t="s">
        <v>4545</v>
      </c>
      <c r="C4741" s="3">
        <v>73820</v>
      </c>
      <c r="D4741" s="3">
        <v>0</v>
      </c>
      <c r="E4741" s="4">
        <f t="shared" si="74"/>
        <v>0</v>
      </c>
    </row>
    <row r="4742" spans="1:5" x14ac:dyDescent="0.25">
      <c r="A4742" s="2" t="s">
        <v>4520</v>
      </c>
      <c r="B4742" s="2" t="s">
        <v>4546</v>
      </c>
      <c r="C4742" s="3">
        <v>446920</v>
      </c>
      <c r="D4742" s="3">
        <v>144197.6</v>
      </c>
      <c r="E4742" s="4">
        <f t="shared" si="74"/>
        <v>0.32264745368298581</v>
      </c>
    </row>
    <row r="4743" spans="1:5" x14ac:dyDescent="0.25">
      <c r="A4743" s="2" t="s">
        <v>4520</v>
      </c>
      <c r="B4743" s="2" t="s">
        <v>4547</v>
      </c>
      <c r="C4743" s="3">
        <v>278442</v>
      </c>
      <c r="D4743" s="3">
        <v>253802.7</v>
      </c>
      <c r="E4743" s="4">
        <f t="shared" si="74"/>
        <v>0.91151011700821005</v>
      </c>
    </row>
    <row r="4744" spans="1:5" x14ac:dyDescent="0.25">
      <c r="A4744" s="2" t="s">
        <v>4520</v>
      </c>
      <c r="B4744" s="2" t="s">
        <v>4548</v>
      </c>
      <c r="C4744" s="3">
        <v>164884</v>
      </c>
      <c r="D4744" s="3">
        <v>12467</v>
      </c>
      <c r="E4744" s="4">
        <f t="shared" si="74"/>
        <v>7.5610732393682836E-2</v>
      </c>
    </row>
    <row r="4745" spans="1:5" x14ac:dyDescent="0.25">
      <c r="A4745" s="2" t="s">
        <v>4520</v>
      </c>
      <c r="B4745" s="2" t="s">
        <v>4549</v>
      </c>
      <c r="C4745" s="3">
        <v>1664024</v>
      </c>
      <c r="D4745" s="3">
        <v>305220.27</v>
      </c>
      <c r="E4745" s="4">
        <f t="shared" si="74"/>
        <v>0.1834229975048437</v>
      </c>
    </row>
    <row r="4746" spans="1:5" x14ac:dyDescent="0.25">
      <c r="A4746" s="2" t="s">
        <v>4520</v>
      </c>
      <c r="B4746" s="2" t="s">
        <v>4550</v>
      </c>
      <c r="C4746" s="3">
        <v>418056</v>
      </c>
      <c r="D4746" s="3">
        <v>0</v>
      </c>
      <c r="E4746" s="4">
        <f t="shared" si="74"/>
        <v>0</v>
      </c>
    </row>
    <row r="4747" spans="1:5" x14ac:dyDescent="0.25">
      <c r="A4747" s="2" t="s">
        <v>4520</v>
      </c>
      <c r="B4747" s="2" t="s">
        <v>4551</v>
      </c>
      <c r="C4747" s="3">
        <v>115940</v>
      </c>
      <c r="D4747" s="3">
        <v>0</v>
      </c>
      <c r="E4747" s="4">
        <f t="shared" si="74"/>
        <v>0</v>
      </c>
    </row>
    <row r="4748" spans="1:5" x14ac:dyDescent="0.25">
      <c r="A4748" s="2" t="s">
        <v>4520</v>
      </c>
      <c r="B4748" s="2" t="s">
        <v>4552</v>
      </c>
      <c r="C4748" s="3">
        <v>83024</v>
      </c>
      <c r="D4748" s="3">
        <v>0</v>
      </c>
      <c r="E4748" s="4">
        <f t="shared" si="74"/>
        <v>0</v>
      </c>
    </row>
    <row r="4749" spans="1:5" x14ac:dyDescent="0.25">
      <c r="A4749" s="2" t="s">
        <v>4520</v>
      </c>
      <c r="B4749" s="2" t="s">
        <v>4553</v>
      </c>
      <c r="C4749" s="3">
        <v>147264</v>
      </c>
      <c r="D4749" s="3">
        <v>43396.480000000003</v>
      </c>
      <c r="E4749" s="4">
        <f t="shared" si="74"/>
        <v>0.29468491960017384</v>
      </c>
    </row>
    <row r="4750" spans="1:5" x14ac:dyDescent="0.25">
      <c r="A4750" s="2" t="s">
        <v>4520</v>
      </c>
      <c r="B4750" s="2" t="s">
        <v>4554</v>
      </c>
      <c r="C4750" s="3">
        <v>296672</v>
      </c>
      <c r="D4750" s="3">
        <v>3876.56</v>
      </c>
      <c r="E4750" s="4">
        <f t="shared" si="74"/>
        <v>1.3066821270628843E-2</v>
      </c>
    </row>
    <row r="4751" spans="1:5" x14ac:dyDescent="0.25">
      <c r="A4751" s="2" t="s">
        <v>4520</v>
      </c>
      <c r="B4751" s="2" t="s">
        <v>4555</v>
      </c>
      <c r="C4751" s="3">
        <v>144880</v>
      </c>
      <c r="D4751" s="3">
        <v>49398.9</v>
      </c>
      <c r="E4751" s="4">
        <f t="shared" si="74"/>
        <v>0.34096424627277749</v>
      </c>
    </row>
    <row r="4752" spans="1:5" x14ac:dyDescent="0.25">
      <c r="A4752" s="2" t="s">
        <v>4520</v>
      </c>
      <c r="B4752" s="2" t="s">
        <v>4556</v>
      </c>
      <c r="C4752" s="3">
        <v>151392</v>
      </c>
      <c r="D4752" s="3">
        <v>5460</v>
      </c>
      <c r="E4752" s="4">
        <f t="shared" si="74"/>
        <v>3.6065313887127456E-2</v>
      </c>
    </row>
    <row r="4753" spans="1:5" x14ac:dyDescent="0.25">
      <c r="A4753" s="2" t="s">
        <v>4520</v>
      </c>
      <c r="B4753" s="2" t="s">
        <v>4557</v>
      </c>
      <c r="C4753" s="3">
        <v>99090</v>
      </c>
      <c r="D4753" s="3">
        <v>0</v>
      </c>
      <c r="E4753" s="4">
        <f t="shared" si="74"/>
        <v>0</v>
      </c>
    </row>
    <row r="4754" spans="1:5" x14ac:dyDescent="0.25">
      <c r="A4754" s="2" t="s">
        <v>4520</v>
      </c>
      <c r="B4754" s="2" t="s">
        <v>4558</v>
      </c>
      <c r="C4754" s="3">
        <v>315594</v>
      </c>
      <c r="D4754" s="3">
        <v>0</v>
      </c>
      <c r="E4754" s="4">
        <f t="shared" si="74"/>
        <v>0</v>
      </c>
    </row>
    <row r="4755" spans="1:5" x14ac:dyDescent="0.25">
      <c r="A4755" s="2" t="s">
        <v>4520</v>
      </c>
      <c r="B4755" s="2" t="s">
        <v>4559</v>
      </c>
      <c r="C4755" s="3">
        <v>139192</v>
      </c>
      <c r="D4755" s="3">
        <v>31575.48</v>
      </c>
      <c r="E4755" s="4">
        <f t="shared" si="74"/>
        <v>0.22684838209092476</v>
      </c>
    </row>
    <row r="4756" spans="1:5" x14ac:dyDescent="0.25">
      <c r="A4756" s="2" t="s">
        <v>4520</v>
      </c>
      <c r="B4756" s="2" t="s">
        <v>4560</v>
      </c>
      <c r="C4756" s="3">
        <v>539796</v>
      </c>
      <c r="D4756" s="3">
        <v>224242</v>
      </c>
      <c r="E4756" s="4">
        <f t="shared" si="74"/>
        <v>0.41541989936939139</v>
      </c>
    </row>
    <row r="4757" spans="1:5" x14ac:dyDescent="0.25">
      <c r="A4757" s="2" t="s">
        <v>4520</v>
      </c>
      <c r="B4757" s="2" t="s">
        <v>4561</v>
      </c>
      <c r="C4757" s="3">
        <v>255480</v>
      </c>
      <c r="D4757" s="3">
        <v>48647.21</v>
      </c>
      <c r="E4757" s="4">
        <f t="shared" si="74"/>
        <v>0.19041494441834977</v>
      </c>
    </row>
    <row r="4758" spans="1:5" x14ac:dyDescent="0.25">
      <c r="A4758" s="2" t="s">
        <v>4520</v>
      </c>
      <c r="B4758" s="2" t="s">
        <v>4562</v>
      </c>
      <c r="C4758" s="3">
        <v>77960</v>
      </c>
      <c r="D4758" s="3">
        <v>0</v>
      </c>
      <c r="E4758" s="4">
        <f t="shared" si="74"/>
        <v>0</v>
      </c>
    </row>
    <row r="4759" spans="1:5" x14ac:dyDescent="0.25">
      <c r="A4759" s="2" t="s">
        <v>4520</v>
      </c>
      <c r="B4759" s="2" t="s">
        <v>4563</v>
      </c>
      <c r="C4759" s="3">
        <v>1323880</v>
      </c>
      <c r="D4759" s="3">
        <v>332932.75</v>
      </c>
      <c r="E4759" s="4">
        <f t="shared" si="74"/>
        <v>0.25148257394930051</v>
      </c>
    </row>
    <row r="4760" spans="1:5" x14ac:dyDescent="0.25">
      <c r="A4760" s="2" t="s">
        <v>4520</v>
      </c>
      <c r="B4760" s="2" t="s">
        <v>747</v>
      </c>
      <c r="C4760" s="3">
        <v>281136</v>
      </c>
      <c r="D4760" s="3">
        <v>0</v>
      </c>
      <c r="E4760" s="4">
        <f t="shared" si="74"/>
        <v>0</v>
      </c>
    </row>
    <row r="4761" spans="1:5" x14ac:dyDescent="0.25">
      <c r="A4761" s="2" t="s">
        <v>4520</v>
      </c>
      <c r="B4761" s="2" t="s">
        <v>4564</v>
      </c>
      <c r="C4761" s="3">
        <v>63832</v>
      </c>
      <c r="D4761" s="3">
        <v>19351.21</v>
      </c>
      <c r="E4761" s="4">
        <f t="shared" si="74"/>
        <v>0.30315844717383128</v>
      </c>
    </row>
    <row r="4762" spans="1:5" x14ac:dyDescent="0.25">
      <c r="A4762" s="2" t="s">
        <v>4520</v>
      </c>
      <c r="B4762" s="2" t="s">
        <v>4565</v>
      </c>
      <c r="C4762" s="3">
        <v>159956</v>
      </c>
      <c r="D4762" s="3">
        <v>0</v>
      </c>
      <c r="E4762" s="4">
        <f t="shared" si="74"/>
        <v>0</v>
      </c>
    </row>
    <row r="4763" spans="1:5" x14ac:dyDescent="0.25">
      <c r="A4763" s="2" t="s">
        <v>4520</v>
      </c>
      <c r="B4763" s="2" t="s">
        <v>3360</v>
      </c>
      <c r="C4763" s="3">
        <v>84640</v>
      </c>
      <c r="D4763" s="3">
        <v>32763.816999999999</v>
      </c>
      <c r="E4763" s="4">
        <f t="shared" si="74"/>
        <v>0.38709613657844988</v>
      </c>
    </row>
    <row r="4764" spans="1:5" x14ac:dyDescent="0.25">
      <c r="A4764" s="2" t="s">
        <v>4520</v>
      </c>
      <c r="B4764" s="2" t="s">
        <v>4566</v>
      </c>
      <c r="C4764" s="3">
        <v>139960</v>
      </c>
      <c r="D4764" s="3">
        <v>30423.53</v>
      </c>
      <c r="E4764" s="4">
        <f t="shared" si="74"/>
        <v>0.21737303515290082</v>
      </c>
    </row>
    <row r="4765" spans="1:5" x14ac:dyDescent="0.25">
      <c r="A4765" s="2" t="s">
        <v>4520</v>
      </c>
      <c r="B4765" s="2" t="s">
        <v>4567</v>
      </c>
      <c r="C4765" s="3">
        <v>600316</v>
      </c>
      <c r="D4765" s="3">
        <v>211183.58</v>
      </c>
      <c r="E4765" s="4">
        <f t="shared" si="74"/>
        <v>0.35178735865777355</v>
      </c>
    </row>
    <row r="4766" spans="1:5" x14ac:dyDescent="0.25">
      <c r="A4766" s="2" t="s">
        <v>4520</v>
      </c>
      <c r="B4766" s="2" t="s">
        <v>4568</v>
      </c>
      <c r="C4766" s="3">
        <v>248574</v>
      </c>
      <c r="D4766" s="3">
        <v>146215.69</v>
      </c>
      <c r="E4766" s="4">
        <f t="shared" si="74"/>
        <v>0.58821795521655529</v>
      </c>
    </row>
    <row r="4767" spans="1:5" x14ac:dyDescent="0.25">
      <c r="A4767" s="2" t="s">
        <v>4520</v>
      </c>
      <c r="B4767" s="2" t="s">
        <v>4569</v>
      </c>
      <c r="C4767" s="3">
        <v>583652</v>
      </c>
      <c r="D4767" s="3">
        <v>81741.850000000006</v>
      </c>
      <c r="E4767" s="4">
        <f t="shared" si="74"/>
        <v>0.14005237710142346</v>
      </c>
    </row>
    <row r="4768" spans="1:5" x14ac:dyDescent="0.25">
      <c r="A4768" s="2" t="s">
        <v>4520</v>
      </c>
      <c r="B4768" s="2" t="s">
        <v>4570</v>
      </c>
      <c r="C4768" s="3">
        <v>185504</v>
      </c>
      <c r="D4768" s="3">
        <v>3568.84</v>
      </c>
      <c r="E4768" s="4">
        <f t="shared" si="74"/>
        <v>1.9238614800759016E-2</v>
      </c>
    </row>
    <row r="4769" spans="1:5" x14ac:dyDescent="0.25">
      <c r="A4769" s="2" t="s">
        <v>4520</v>
      </c>
      <c r="B4769" s="2" t="s">
        <v>4571</v>
      </c>
      <c r="C4769" s="3">
        <v>306834.40000000002</v>
      </c>
      <c r="D4769" s="3">
        <v>20218.8</v>
      </c>
      <c r="E4769" s="4">
        <f t="shared" si="74"/>
        <v>6.5894827959316157E-2</v>
      </c>
    </row>
    <row r="4770" spans="1:5" x14ac:dyDescent="0.25">
      <c r="A4770" s="2" t="s">
        <v>4520</v>
      </c>
      <c r="B4770" s="2" t="s">
        <v>3670</v>
      </c>
      <c r="C4770" s="3">
        <v>109170</v>
      </c>
      <c r="D4770" s="3">
        <v>0</v>
      </c>
      <c r="E4770" s="4">
        <f t="shared" si="74"/>
        <v>0</v>
      </c>
    </row>
    <row r="4771" spans="1:5" x14ac:dyDescent="0.25">
      <c r="A4771" s="2" t="s">
        <v>4520</v>
      </c>
      <c r="B4771" s="2" t="s">
        <v>4572</v>
      </c>
      <c r="C4771" s="3">
        <v>208060</v>
      </c>
      <c r="D4771" s="3">
        <v>167440.82</v>
      </c>
      <c r="E4771" s="4">
        <f t="shared" si="74"/>
        <v>0.80477179659713549</v>
      </c>
    </row>
    <row r="4772" spans="1:5" x14ac:dyDescent="0.25">
      <c r="A4772" s="2" t="s">
        <v>4520</v>
      </c>
      <c r="B4772" s="2" t="s">
        <v>4573</v>
      </c>
      <c r="C4772" s="3">
        <v>184480</v>
      </c>
      <c r="D4772" s="3">
        <v>95315.86</v>
      </c>
      <c r="E4772" s="4">
        <f t="shared" si="74"/>
        <v>0.51667313529921943</v>
      </c>
    </row>
    <row r="4773" spans="1:5" x14ac:dyDescent="0.25">
      <c r="A4773" s="2" t="s">
        <v>4520</v>
      </c>
      <c r="B4773" s="2" t="s">
        <v>4574</v>
      </c>
      <c r="C4773" s="3">
        <v>209040</v>
      </c>
      <c r="D4773" s="3">
        <v>51054.78</v>
      </c>
      <c r="E4773" s="4">
        <f t="shared" si="74"/>
        <v>0.2442345005740528</v>
      </c>
    </row>
    <row r="4774" spans="1:5" x14ac:dyDescent="0.25">
      <c r="A4774" s="2" t="s">
        <v>4520</v>
      </c>
      <c r="B4774" s="2" t="s">
        <v>4575</v>
      </c>
      <c r="C4774" s="3">
        <v>478038</v>
      </c>
      <c r="D4774" s="3">
        <v>102277.77</v>
      </c>
      <c r="E4774" s="4">
        <f t="shared" si="74"/>
        <v>0.21395322129203118</v>
      </c>
    </row>
    <row r="4775" spans="1:5" x14ac:dyDescent="0.25">
      <c r="A4775" s="2" t="s">
        <v>4520</v>
      </c>
      <c r="B4775" s="2" t="s">
        <v>4462</v>
      </c>
      <c r="C4775" s="3">
        <v>179296</v>
      </c>
      <c r="D4775" s="3">
        <v>34847.550000000003</v>
      </c>
      <c r="E4775" s="4">
        <f t="shared" si="74"/>
        <v>0.19435765438158131</v>
      </c>
    </row>
    <row r="4776" spans="1:5" x14ac:dyDescent="0.25">
      <c r="A4776" s="2" t="s">
        <v>4520</v>
      </c>
      <c r="B4776" s="2" t="s">
        <v>4576</v>
      </c>
      <c r="C4776" s="3">
        <v>157164</v>
      </c>
      <c r="D4776" s="3">
        <v>4441</v>
      </c>
      <c r="E4776" s="4">
        <f t="shared" si="74"/>
        <v>2.8257107225573286E-2</v>
      </c>
    </row>
    <row r="4777" spans="1:5" x14ac:dyDescent="0.25">
      <c r="A4777" s="2" t="s">
        <v>4520</v>
      </c>
      <c r="B4777" s="2" t="s">
        <v>4577</v>
      </c>
      <c r="C4777" s="3">
        <v>104104</v>
      </c>
      <c r="D4777" s="3">
        <v>0</v>
      </c>
      <c r="E4777" s="4">
        <f t="shared" si="74"/>
        <v>0</v>
      </c>
    </row>
    <row r="4778" spans="1:5" x14ac:dyDescent="0.25">
      <c r="A4778" s="2" t="s">
        <v>4520</v>
      </c>
      <c r="B4778" s="2" t="s">
        <v>4578</v>
      </c>
      <c r="C4778" s="3">
        <v>575300</v>
      </c>
      <c r="D4778" s="3">
        <v>25652.76</v>
      </c>
      <c r="E4778" s="4">
        <f t="shared" si="74"/>
        <v>4.4590231183730226E-2</v>
      </c>
    </row>
    <row r="4779" spans="1:5" x14ac:dyDescent="0.25">
      <c r="A4779" s="2" t="s">
        <v>4520</v>
      </c>
      <c r="B4779" s="2" t="s">
        <v>554</v>
      </c>
      <c r="C4779" s="3">
        <v>37440</v>
      </c>
      <c r="D4779" s="3">
        <v>9083.2000000000007</v>
      </c>
      <c r="E4779" s="4">
        <f t="shared" si="74"/>
        <v>0.24260683760683763</v>
      </c>
    </row>
    <row r="4780" spans="1:5" x14ac:dyDescent="0.25">
      <c r="A4780" s="2" t="s">
        <v>4520</v>
      </c>
      <c r="B4780" s="2" t="s">
        <v>2030</v>
      </c>
      <c r="C4780" s="3">
        <v>101912</v>
      </c>
      <c r="D4780" s="3">
        <v>0</v>
      </c>
      <c r="E4780" s="4">
        <f t="shared" si="74"/>
        <v>0</v>
      </c>
    </row>
    <row r="4781" spans="1:5" x14ac:dyDescent="0.25">
      <c r="A4781" s="2" t="s">
        <v>4520</v>
      </c>
      <c r="B4781" s="2" t="s">
        <v>4579</v>
      </c>
      <c r="C4781" s="3">
        <v>38380</v>
      </c>
      <c r="D4781" s="3">
        <v>14532.2</v>
      </c>
      <c r="E4781" s="4">
        <f t="shared" si="74"/>
        <v>0.37863991662324131</v>
      </c>
    </row>
    <row r="4782" spans="1:5" x14ac:dyDescent="0.25">
      <c r="A4782" s="2" t="s">
        <v>4520</v>
      </c>
      <c r="B4782" s="2" t="s">
        <v>4580</v>
      </c>
      <c r="C4782" s="3">
        <v>422634</v>
      </c>
      <c r="D4782" s="3">
        <v>149965.85999999999</v>
      </c>
      <c r="E4782" s="4">
        <f t="shared" si="74"/>
        <v>0.35483624128678709</v>
      </c>
    </row>
    <row r="4783" spans="1:5" x14ac:dyDescent="0.25">
      <c r="A4783" s="2" t="s">
        <v>4520</v>
      </c>
      <c r="B4783" s="2" t="s">
        <v>4581</v>
      </c>
      <c r="C4783" s="3">
        <v>97074</v>
      </c>
      <c r="D4783" s="3">
        <v>28232.7</v>
      </c>
      <c r="E4783" s="4">
        <f t="shared" si="74"/>
        <v>0.29083688732307311</v>
      </c>
    </row>
    <row r="4784" spans="1:5" x14ac:dyDescent="0.25">
      <c r="A4784" s="2" t="s">
        <v>4520</v>
      </c>
      <c r="B4784" s="2" t="s">
        <v>4582</v>
      </c>
      <c r="C4784" s="3">
        <v>36620</v>
      </c>
      <c r="D4784" s="3">
        <v>0</v>
      </c>
      <c r="E4784" s="4">
        <f t="shared" si="74"/>
        <v>0</v>
      </c>
    </row>
    <row r="4785" spans="1:5" x14ac:dyDescent="0.25">
      <c r="A4785" s="2" t="s">
        <v>4520</v>
      </c>
      <c r="B4785" s="2" t="s">
        <v>4583</v>
      </c>
      <c r="C4785" s="3">
        <v>683256</v>
      </c>
      <c r="D4785" s="3">
        <v>49745.45</v>
      </c>
      <c r="E4785" s="4">
        <f t="shared" si="74"/>
        <v>7.2806459072441362E-2</v>
      </c>
    </row>
    <row r="4786" spans="1:5" x14ac:dyDescent="0.25">
      <c r="A4786" s="2" t="s">
        <v>4520</v>
      </c>
      <c r="B4786" s="2" t="s">
        <v>4584</v>
      </c>
      <c r="C4786" s="3">
        <v>308812</v>
      </c>
      <c r="D4786" s="3">
        <v>25814.68</v>
      </c>
      <c r="E4786" s="4">
        <f t="shared" si="74"/>
        <v>8.3593513205445391E-2</v>
      </c>
    </row>
    <row r="4787" spans="1:5" x14ac:dyDescent="0.25">
      <c r="A4787" s="2" t="s">
        <v>4520</v>
      </c>
      <c r="B4787" s="2" t="s">
        <v>4585</v>
      </c>
      <c r="C4787" s="3">
        <v>363146</v>
      </c>
      <c r="D4787" s="3">
        <v>0</v>
      </c>
      <c r="E4787" s="4">
        <f t="shared" si="74"/>
        <v>0</v>
      </c>
    </row>
    <row r="4788" spans="1:5" x14ac:dyDescent="0.25">
      <c r="A4788" s="2" t="s">
        <v>4520</v>
      </c>
      <c r="B4788" s="2" t="s">
        <v>4586</v>
      </c>
      <c r="C4788" s="3">
        <v>14581039.6</v>
      </c>
      <c r="D4788" s="3">
        <v>1174449.1499999999</v>
      </c>
      <c r="E4788" s="4">
        <f t="shared" si="74"/>
        <v>8.0546324694159663E-2</v>
      </c>
    </row>
    <row r="4789" spans="1:5" x14ac:dyDescent="0.25">
      <c r="A4789" s="2" t="s">
        <v>4587</v>
      </c>
      <c r="B4789" s="2" t="s">
        <v>4588</v>
      </c>
      <c r="C4789" s="3">
        <v>5306992</v>
      </c>
      <c r="D4789" s="3">
        <v>1662575.73</v>
      </c>
      <c r="E4789" s="4">
        <f t="shared" si="74"/>
        <v>0.31328024048274428</v>
      </c>
    </row>
    <row r="4790" spans="1:5" x14ac:dyDescent="0.25">
      <c r="A4790" s="2" t="s">
        <v>4587</v>
      </c>
      <c r="B4790" s="2" t="s">
        <v>4589</v>
      </c>
      <c r="C4790" s="3">
        <v>1084500</v>
      </c>
      <c r="D4790" s="3">
        <v>561312.99</v>
      </c>
      <c r="E4790" s="4">
        <f t="shared" si="74"/>
        <v>0.51757767634854768</v>
      </c>
    </row>
    <row r="4791" spans="1:5" x14ac:dyDescent="0.25">
      <c r="A4791" s="2" t="s">
        <v>4587</v>
      </c>
      <c r="B4791" s="2" t="s">
        <v>4590</v>
      </c>
      <c r="C4791" s="3">
        <v>477000</v>
      </c>
      <c r="D4791" s="3">
        <v>393401.14</v>
      </c>
      <c r="E4791" s="4">
        <f t="shared" si="74"/>
        <v>0.82474033542976943</v>
      </c>
    </row>
    <row r="4792" spans="1:5" x14ac:dyDescent="0.25">
      <c r="A4792" s="2" t="s">
        <v>4587</v>
      </c>
      <c r="B4792" s="2" t="s">
        <v>4591</v>
      </c>
      <c r="C4792" s="3">
        <v>265680</v>
      </c>
      <c r="D4792" s="3">
        <v>0</v>
      </c>
      <c r="E4792" s="4">
        <f t="shared" si="74"/>
        <v>0</v>
      </c>
    </row>
    <row r="4793" spans="1:5" x14ac:dyDescent="0.25">
      <c r="A4793" s="2" t="s">
        <v>4587</v>
      </c>
      <c r="B4793" s="2" t="s">
        <v>4592</v>
      </c>
      <c r="C4793" s="3">
        <v>58480</v>
      </c>
      <c r="D4793" s="3">
        <v>0</v>
      </c>
      <c r="E4793" s="4">
        <f t="shared" si="74"/>
        <v>0</v>
      </c>
    </row>
    <row r="4794" spans="1:5" x14ac:dyDescent="0.25">
      <c r="A4794" s="2" t="s">
        <v>4587</v>
      </c>
      <c r="B4794" s="2" t="s">
        <v>4593</v>
      </c>
      <c r="C4794" s="3">
        <v>531468</v>
      </c>
      <c r="D4794" s="3">
        <v>162156.82</v>
      </c>
      <c r="E4794" s="4">
        <f t="shared" si="74"/>
        <v>0.30511116379537434</v>
      </c>
    </row>
    <row r="4795" spans="1:5" x14ac:dyDescent="0.25">
      <c r="A4795" s="2" t="s">
        <v>4587</v>
      </c>
      <c r="B4795" s="2" t="s">
        <v>4594</v>
      </c>
      <c r="C4795" s="3">
        <v>26076</v>
      </c>
      <c r="D4795" s="3">
        <v>0</v>
      </c>
      <c r="E4795" s="4">
        <f t="shared" si="74"/>
        <v>0</v>
      </c>
    </row>
    <row r="4796" spans="1:5" x14ac:dyDescent="0.25">
      <c r="A4796" s="2" t="s">
        <v>4587</v>
      </c>
      <c r="B4796" s="2" t="s">
        <v>4595</v>
      </c>
      <c r="C4796" s="3">
        <v>303400</v>
      </c>
      <c r="D4796" s="3">
        <v>83131.320000000007</v>
      </c>
      <c r="E4796" s="4">
        <f t="shared" si="74"/>
        <v>0.27399907712590643</v>
      </c>
    </row>
    <row r="4797" spans="1:5" x14ac:dyDescent="0.25">
      <c r="A4797" s="2" t="s">
        <v>4587</v>
      </c>
      <c r="B4797" s="2" t="s">
        <v>4596</v>
      </c>
      <c r="C4797" s="3">
        <v>109660</v>
      </c>
      <c r="D4797" s="3">
        <v>6995.25</v>
      </c>
      <c r="E4797" s="4">
        <f t="shared" si="74"/>
        <v>6.3790351997081884E-2</v>
      </c>
    </row>
    <row r="4798" spans="1:5" x14ac:dyDescent="0.25">
      <c r="A4798" s="2" t="s">
        <v>4587</v>
      </c>
      <c r="B4798" s="2" t="s">
        <v>4597</v>
      </c>
      <c r="C4798" s="3">
        <v>86220</v>
      </c>
      <c r="D4798" s="3">
        <v>0</v>
      </c>
      <c r="E4798" s="4">
        <f t="shared" si="74"/>
        <v>0</v>
      </c>
    </row>
    <row r="4799" spans="1:5" x14ac:dyDescent="0.25">
      <c r="A4799" s="2" t="s">
        <v>4587</v>
      </c>
      <c r="B4799" s="2" t="s">
        <v>4598</v>
      </c>
      <c r="C4799" s="3">
        <v>486928</v>
      </c>
      <c r="D4799" s="3">
        <v>47160.75</v>
      </c>
      <c r="E4799" s="4">
        <f t="shared" si="74"/>
        <v>9.6853641606151217E-2</v>
      </c>
    </row>
    <row r="4800" spans="1:5" x14ac:dyDescent="0.25">
      <c r="A4800" s="2" t="s">
        <v>4587</v>
      </c>
      <c r="B4800" s="2" t="s">
        <v>4599</v>
      </c>
      <c r="C4800" s="3">
        <v>76320</v>
      </c>
      <c r="D4800" s="3">
        <v>0</v>
      </c>
      <c r="E4800" s="4">
        <f t="shared" si="74"/>
        <v>0</v>
      </c>
    </row>
    <row r="4801" spans="1:5" x14ac:dyDescent="0.25">
      <c r="A4801" s="2" t="s">
        <v>4587</v>
      </c>
      <c r="B4801" s="2" t="s">
        <v>4600</v>
      </c>
      <c r="C4801" s="3">
        <v>49820</v>
      </c>
      <c r="D4801" s="3">
        <v>0</v>
      </c>
      <c r="E4801" s="4">
        <f t="shared" si="74"/>
        <v>0</v>
      </c>
    </row>
    <row r="4802" spans="1:5" x14ac:dyDescent="0.25">
      <c r="A4802" s="2" t="s">
        <v>4587</v>
      </c>
      <c r="B4802" s="2" t="s">
        <v>4601</v>
      </c>
      <c r="C4802" s="3">
        <v>71780</v>
      </c>
      <c r="D4802" s="3">
        <v>17711.5</v>
      </c>
      <c r="E4802" s="4">
        <f t="shared" si="74"/>
        <v>0.24674700473669545</v>
      </c>
    </row>
    <row r="4803" spans="1:5" x14ac:dyDescent="0.25">
      <c r="A4803" s="2" t="s">
        <v>4587</v>
      </c>
      <c r="B4803" s="2" t="s">
        <v>4602</v>
      </c>
      <c r="C4803" s="3">
        <v>415444</v>
      </c>
      <c r="D4803" s="3">
        <v>10470.07</v>
      </c>
      <c r="E4803" s="4">
        <f t="shared" ref="E4803:E4866" si="75">D4803/C4803</f>
        <v>2.5202121104168071E-2</v>
      </c>
    </row>
    <row r="4804" spans="1:5" x14ac:dyDescent="0.25">
      <c r="A4804" s="2" t="s">
        <v>4587</v>
      </c>
      <c r="B4804" s="2" t="s">
        <v>3766</v>
      </c>
      <c r="C4804" s="3">
        <v>53680</v>
      </c>
      <c r="D4804" s="3">
        <v>32286.45</v>
      </c>
      <c r="E4804" s="4">
        <f t="shared" si="75"/>
        <v>0.60146143815201192</v>
      </c>
    </row>
    <row r="4805" spans="1:5" x14ac:dyDescent="0.25">
      <c r="A4805" s="2" t="s">
        <v>4587</v>
      </c>
      <c r="B4805" s="2" t="s">
        <v>4603</v>
      </c>
      <c r="C4805" s="3">
        <v>317280</v>
      </c>
      <c r="D4805" s="3">
        <v>90898.27</v>
      </c>
      <c r="E4805" s="4">
        <f t="shared" si="75"/>
        <v>0.28649227811396877</v>
      </c>
    </row>
    <row r="4806" spans="1:5" x14ac:dyDescent="0.25">
      <c r="A4806" s="2" t="s">
        <v>4587</v>
      </c>
      <c r="B4806" s="2" t="s">
        <v>4604</v>
      </c>
      <c r="C4806" s="3">
        <v>53340</v>
      </c>
      <c r="D4806" s="3">
        <v>0</v>
      </c>
      <c r="E4806" s="4">
        <f t="shared" si="75"/>
        <v>0</v>
      </c>
    </row>
    <row r="4807" spans="1:5" x14ac:dyDescent="0.25">
      <c r="A4807" s="2" t="s">
        <v>4587</v>
      </c>
      <c r="B4807" s="2" t="s">
        <v>4605</v>
      </c>
      <c r="C4807" s="3">
        <v>330980</v>
      </c>
      <c r="D4807" s="3">
        <v>23505.7</v>
      </c>
      <c r="E4807" s="4">
        <f t="shared" si="75"/>
        <v>7.1018490543235238E-2</v>
      </c>
    </row>
    <row r="4808" spans="1:5" x14ac:dyDescent="0.25">
      <c r="A4808" s="2" t="s">
        <v>4587</v>
      </c>
      <c r="B4808" s="2" t="s">
        <v>4606</v>
      </c>
      <c r="C4808" s="3">
        <v>63800</v>
      </c>
      <c r="D4808" s="3">
        <v>10836.24</v>
      </c>
      <c r="E4808" s="4">
        <f t="shared" si="75"/>
        <v>0.16984702194357365</v>
      </c>
    </row>
    <row r="4809" spans="1:5" x14ac:dyDescent="0.25">
      <c r="A4809" s="2" t="s">
        <v>4587</v>
      </c>
      <c r="B4809" s="2" t="s">
        <v>4607</v>
      </c>
      <c r="C4809" s="3">
        <v>74760</v>
      </c>
      <c r="D4809" s="3">
        <v>787.4</v>
      </c>
      <c r="E4809" s="4">
        <f t="shared" si="75"/>
        <v>1.0532370251471374E-2</v>
      </c>
    </row>
    <row r="4810" spans="1:5" x14ac:dyDescent="0.25">
      <c r="A4810" s="2" t="s">
        <v>4587</v>
      </c>
      <c r="B4810" s="2" t="s">
        <v>4608</v>
      </c>
      <c r="C4810" s="3">
        <v>3393560</v>
      </c>
      <c r="D4810" s="3">
        <v>198028.75</v>
      </c>
      <c r="E4810" s="4">
        <f t="shared" si="75"/>
        <v>5.8354279871285608E-2</v>
      </c>
    </row>
    <row r="4811" spans="1:5" x14ac:dyDescent="0.25">
      <c r="A4811" s="2" t="s">
        <v>4587</v>
      </c>
      <c r="B4811" s="2" t="s">
        <v>4609</v>
      </c>
      <c r="C4811" s="3">
        <v>664110</v>
      </c>
      <c r="D4811" s="3">
        <v>223115.56</v>
      </c>
      <c r="E4811" s="4">
        <f t="shared" si="75"/>
        <v>0.33596175332399753</v>
      </c>
    </row>
    <row r="4812" spans="1:5" x14ac:dyDescent="0.25">
      <c r="A4812" s="2" t="s">
        <v>4587</v>
      </c>
      <c r="B4812" s="2" t="s">
        <v>4610</v>
      </c>
      <c r="C4812" s="3">
        <v>91500</v>
      </c>
      <c r="D4812" s="3">
        <v>21426.15</v>
      </c>
      <c r="E4812" s="4">
        <f t="shared" si="75"/>
        <v>0.23416557377049182</v>
      </c>
    </row>
    <row r="4813" spans="1:5" x14ac:dyDescent="0.25">
      <c r="A4813" s="2" t="s">
        <v>4587</v>
      </c>
      <c r="B4813" s="2" t="s">
        <v>2536</v>
      </c>
      <c r="C4813" s="3">
        <v>1045360</v>
      </c>
      <c r="D4813" s="3">
        <v>497962.47</v>
      </c>
      <c r="E4813" s="4">
        <f t="shared" si="75"/>
        <v>0.47635500688757937</v>
      </c>
    </row>
    <row r="4814" spans="1:5" x14ac:dyDescent="0.25">
      <c r="A4814" s="2" t="s">
        <v>4587</v>
      </c>
      <c r="B4814" s="2" t="s">
        <v>4611</v>
      </c>
      <c r="C4814" s="3">
        <v>71240</v>
      </c>
      <c r="D4814" s="3">
        <v>0</v>
      </c>
      <c r="E4814" s="4">
        <f t="shared" si="75"/>
        <v>0</v>
      </c>
    </row>
    <row r="4815" spans="1:5" x14ac:dyDescent="0.25">
      <c r="A4815" s="2" t="s">
        <v>4587</v>
      </c>
      <c r="B4815" s="2" t="s">
        <v>4612</v>
      </c>
      <c r="C4815" s="3">
        <v>608300</v>
      </c>
      <c r="D4815" s="3">
        <v>103358.28</v>
      </c>
      <c r="E4815" s="4">
        <f t="shared" si="75"/>
        <v>0.16991333223738286</v>
      </c>
    </row>
    <row r="4816" spans="1:5" x14ac:dyDescent="0.25">
      <c r="A4816" s="2" t="s">
        <v>4587</v>
      </c>
      <c r="B4816" s="2" t="s">
        <v>4613</v>
      </c>
      <c r="C4816" s="3">
        <v>390400</v>
      </c>
      <c r="D4816" s="3">
        <v>151099.04699999999</v>
      </c>
      <c r="E4816" s="4">
        <f t="shared" si="75"/>
        <v>0.38703649334016393</v>
      </c>
    </row>
    <row r="4817" spans="1:5" x14ac:dyDescent="0.25">
      <c r="A4817" s="2" t="s">
        <v>4587</v>
      </c>
      <c r="B4817" s="2" t="s">
        <v>4614</v>
      </c>
      <c r="C4817" s="3">
        <v>124820</v>
      </c>
      <c r="D4817" s="3">
        <v>0</v>
      </c>
      <c r="E4817" s="4">
        <f t="shared" si="75"/>
        <v>0</v>
      </c>
    </row>
    <row r="4818" spans="1:5" x14ac:dyDescent="0.25">
      <c r="A4818" s="2" t="s">
        <v>4587</v>
      </c>
      <c r="B4818" s="2" t="s">
        <v>4615</v>
      </c>
      <c r="C4818" s="3">
        <v>67760</v>
      </c>
      <c r="D4818" s="3">
        <v>0</v>
      </c>
      <c r="E4818" s="4">
        <f t="shared" si="75"/>
        <v>0</v>
      </c>
    </row>
    <row r="4819" spans="1:5" x14ac:dyDescent="0.25">
      <c r="A4819" s="2" t="s">
        <v>4587</v>
      </c>
      <c r="B4819" s="2" t="s">
        <v>2537</v>
      </c>
      <c r="C4819" s="3">
        <v>715748</v>
      </c>
      <c r="D4819" s="3">
        <v>0</v>
      </c>
      <c r="E4819" s="4">
        <f t="shared" si="75"/>
        <v>0</v>
      </c>
    </row>
    <row r="4820" spans="1:5" x14ac:dyDescent="0.25">
      <c r="A4820" s="2" t="s">
        <v>4587</v>
      </c>
      <c r="B4820" s="2" t="s">
        <v>4616</v>
      </c>
      <c r="C4820" s="3">
        <v>93834</v>
      </c>
      <c r="D4820" s="3">
        <v>0</v>
      </c>
      <c r="E4820" s="4">
        <f t="shared" si="75"/>
        <v>0</v>
      </c>
    </row>
    <row r="4821" spans="1:5" x14ac:dyDescent="0.25">
      <c r="A4821" s="2" t="s">
        <v>4587</v>
      </c>
      <c r="B4821" s="2" t="s">
        <v>4617</v>
      </c>
      <c r="C4821" s="3">
        <v>272100</v>
      </c>
      <c r="D4821" s="3">
        <v>84953.1</v>
      </c>
      <c r="E4821" s="4">
        <f t="shared" si="75"/>
        <v>0.31221278941565606</v>
      </c>
    </row>
    <row r="4822" spans="1:5" x14ac:dyDescent="0.25">
      <c r="A4822" s="2" t="s">
        <v>4587</v>
      </c>
      <c r="B4822" s="2" t="s">
        <v>4618</v>
      </c>
      <c r="C4822" s="3">
        <v>396060</v>
      </c>
      <c r="D4822" s="3">
        <v>105806.31</v>
      </c>
      <c r="E4822" s="4">
        <f t="shared" si="75"/>
        <v>0.26714717467050447</v>
      </c>
    </row>
    <row r="4823" spans="1:5" x14ac:dyDescent="0.25">
      <c r="A4823" s="2" t="s">
        <v>4587</v>
      </c>
      <c r="B4823" s="2" t="s">
        <v>4619</v>
      </c>
      <c r="C4823" s="3">
        <v>1582948</v>
      </c>
      <c r="D4823" s="3">
        <v>0</v>
      </c>
      <c r="E4823" s="4">
        <f t="shared" si="75"/>
        <v>0</v>
      </c>
    </row>
    <row r="4824" spans="1:5" x14ac:dyDescent="0.25">
      <c r="A4824" s="2" t="s">
        <v>4587</v>
      </c>
      <c r="B4824" s="2" t="s">
        <v>4620</v>
      </c>
      <c r="C4824" s="3">
        <v>526832</v>
      </c>
      <c r="D4824" s="3">
        <v>139055.54999999999</v>
      </c>
      <c r="E4824" s="4">
        <f t="shared" si="75"/>
        <v>0.26394666610987944</v>
      </c>
    </row>
    <row r="4825" spans="1:5" x14ac:dyDescent="0.25">
      <c r="A4825" s="2" t="s">
        <v>4587</v>
      </c>
      <c r="B4825" s="2" t="s">
        <v>4621</v>
      </c>
      <c r="C4825" s="3">
        <v>67320</v>
      </c>
      <c r="D4825" s="3">
        <v>54590.03</v>
      </c>
      <c r="E4825" s="4">
        <f t="shared" si="75"/>
        <v>0.81090359477124185</v>
      </c>
    </row>
    <row r="4826" spans="1:5" x14ac:dyDescent="0.25">
      <c r="A4826" s="2" t="s">
        <v>4587</v>
      </c>
      <c r="B4826" s="2" t="s">
        <v>4622</v>
      </c>
      <c r="C4826" s="3">
        <v>103080</v>
      </c>
      <c r="D4826" s="3">
        <v>6152.3</v>
      </c>
      <c r="E4826" s="4">
        <f t="shared" si="75"/>
        <v>5.9684710904152116E-2</v>
      </c>
    </row>
    <row r="4827" spans="1:5" x14ac:dyDescent="0.25">
      <c r="A4827" s="2" t="s">
        <v>4587</v>
      </c>
      <c r="B4827" s="2" t="s">
        <v>4623</v>
      </c>
      <c r="C4827" s="3">
        <v>44040</v>
      </c>
      <c r="D4827" s="3">
        <v>0</v>
      </c>
      <c r="E4827" s="4">
        <f t="shared" si="75"/>
        <v>0</v>
      </c>
    </row>
    <row r="4828" spans="1:5" x14ac:dyDescent="0.25">
      <c r="A4828" s="2" t="s">
        <v>4587</v>
      </c>
      <c r="B4828" s="2" t="s">
        <v>4624</v>
      </c>
      <c r="C4828" s="3">
        <v>3512720</v>
      </c>
      <c r="D4828" s="3">
        <v>826685.9</v>
      </c>
      <c r="E4828" s="4">
        <f t="shared" si="75"/>
        <v>0.23534067617117221</v>
      </c>
    </row>
    <row r="4829" spans="1:5" x14ac:dyDescent="0.25">
      <c r="A4829" s="2" t="s">
        <v>4587</v>
      </c>
      <c r="B4829" s="2" t="s">
        <v>4625</v>
      </c>
      <c r="C4829" s="3">
        <v>2408296</v>
      </c>
      <c r="D4829" s="3">
        <v>117710.36</v>
      </c>
      <c r="E4829" s="4">
        <f t="shared" si="75"/>
        <v>4.8877031726997013E-2</v>
      </c>
    </row>
    <row r="4830" spans="1:5" x14ac:dyDescent="0.25">
      <c r="A4830" s="2" t="s">
        <v>4587</v>
      </c>
      <c r="B4830" s="2" t="s">
        <v>4626</v>
      </c>
      <c r="C4830" s="3">
        <v>28600</v>
      </c>
      <c r="D4830" s="3">
        <v>8233.7999999999993</v>
      </c>
      <c r="E4830" s="4">
        <f t="shared" si="75"/>
        <v>0.28789510489510489</v>
      </c>
    </row>
    <row r="4831" spans="1:5" x14ac:dyDescent="0.25">
      <c r="A4831" s="2" t="s">
        <v>4587</v>
      </c>
      <c r="B4831" s="2" t="s">
        <v>4627</v>
      </c>
      <c r="C4831" s="3">
        <v>116720</v>
      </c>
      <c r="D4831" s="3">
        <v>26545.19</v>
      </c>
      <c r="E4831" s="4">
        <f t="shared" si="75"/>
        <v>0.22742623372172721</v>
      </c>
    </row>
    <row r="4832" spans="1:5" x14ac:dyDescent="0.25">
      <c r="A4832" s="2" t="s">
        <v>4587</v>
      </c>
      <c r="B4832" s="2" t="s">
        <v>4628</v>
      </c>
      <c r="C4832" s="3">
        <v>65980</v>
      </c>
      <c r="D4832" s="3">
        <v>0</v>
      </c>
      <c r="E4832" s="4">
        <f t="shared" si="75"/>
        <v>0</v>
      </c>
    </row>
    <row r="4833" spans="1:5" x14ac:dyDescent="0.25">
      <c r="A4833" s="2" t="s">
        <v>4587</v>
      </c>
      <c r="B4833" s="2" t="s">
        <v>4629</v>
      </c>
      <c r="C4833" s="3">
        <v>204240</v>
      </c>
      <c r="D4833" s="3">
        <v>0</v>
      </c>
      <c r="E4833" s="4">
        <f t="shared" si="75"/>
        <v>0</v>
      </c>
    </row>
    <row r="4834" spans="1:5" x14ac:dyDescent="0.25">
      <c r="A4834" s="2" t="s">
        <v>4587</v>
      </c>
      <c r="B4834" s="2" t="s">
        <v>4630</v>
      </c>
      <c r="C4834" s="3">
        <v>148180</v>
      </c>
      <c r="D4834" s="3">
        <v>1203</v>
      </c>
      <c r="E4834" s="4">
        <f t="shared" si="75"/>
        <v>8.1185045215278716E-3</v>
      </c>
    </row>
    <row r="4835" spans="1:5" x14ac:dyDescent="0.25">
      <c r="A4835" s="2" t="s">
        <v>4587</v>
      </c>
      <c r="B4835" s="2" t="s">
        <v>4631</v>
      </c>
      <c r="C4835" s="3">
        <v>709940</v>
      </c>
      <c r="D4835" s="3">
        <v>107034.07</v>
      </c>
      <c r="E4835" s="4">
        <f t="shared" si="75"/>
        <v>0.15076495196777193</v>
      </c>
    </row>
    <row r="4836" spans="1:5" x14ac:dyDescent="0.25">
      <c r="A4836" s="2" t="s">
        <v>4587</v>
      </c>
      <c r="B4836" s="2" t="s">
        <v>4632</v>
      </c>
      <c r="C4836" s="3">
        <v>820940</v>
      </c>
      <c r="D4836" s="3">
        <v>120163.68</v>
      </c>
      <c r="E4836" s="4">
        <f t="shared" si="75"/>
        <v>0.14637327941140643</v>
      </c>
    </row>
    <row r="4837" spans="1:5" x14ac:dyDescent="0.25">
      <c r="A4837" s="2" t="s">
        <v>4587</v>
      </c>
      <c r="B4837" s="2" t="s">
        <v>4633</v>
      </c>
      <c r="C4837" s="3">
        <v>53320</v>
      </c>
      <c r="D4837" s="3">
        <v>0</v>
      </c>
      <c r="E4837" s="4">
        <f t="shared" si="75"/>
        <v>0</v>
      </c>
    </row>
    <row r="4838" spans="1:5" x14ac:dyDescent="0.25">
      <c r="A4838" s="2" t="s">
        <v>4587</v>
      </c>
      <c r="B4838" s="2" t="s">
        <v>4634</v>
      </c>
      <c r="C4838" s="3">
        <v>2043996</v>
      </c>
      <c r="D4838" s="3">
        <v>387522.09</v>
      </c>
      <c r="E4838" s="4">
        <f t="shared" si="75"/>
        <v>0.18959043461924585</v>
      </c>
    </row>
    <row r="4839" spans="1:5" x14ac:dyDescent="0.25">
      <c r="A4839" s="2" t="s">
        <v>4587</v>
      </c>
      <c r="B4839" s="2" t="s">
        <v>4635</v>
      </c>
      <c r="C4839" s="3">
        <v>2159420</v>
      </c>
      <c r="D4839" s="3">
        <v>447546.78</v>
      </c>
      <c r="E4839" s="4">
        <f t="shared" si="75"/>
        <v>0.20725323466486373</v>
      </c>
    </row>
    <row r="4840" spans="1:5" x14ac:dyDescent="0.25">
      <c r="A4840" s="2" t="s">
        <v>4587</v>
      </c>
      <c r="B4840" s="2" t="s">
        <v>4636</v>
      </c>
      <c r="C4840" s="3">
        <v>152880</v>
      </c>
      <c r="D4840" s="3">
        <v>46283.57</v>
      </c>
      <c r="E4840" s="4">
        <f t="shared" si="75"/>
        <v>0.30274444008372581</v>
      </c>
    </row>
    <row r="4841" spans="1:5" x14ac:dyDescent="0.25">
      <c r="A4841" s="2" t="s">
        <v>4587</v>
      </c>
      <c r="B4841" s="2" t="s">
        <v>4637</v>
      </c>
      <c r="C4841" s="3">
        <v>82020</v>
      </c>
      <c r="D4841" s="3">
        <v>21613.29</v>
      </c>
      <c r="E4841" s="4">
        <f t="shared" si="75"/>
        <v>0.26351243599122165</v>
      </c>
    </row>
    <row r="4842" spans="1:5" x14ac:dyDescent="0.25">
      <c r="A4842" s="2" t="s">
        <v>4587</v>
      </c>
      <c r="B4842" s="2" t="s">
        <v>4638</v>
      </c>
      <c r="C4842" s="3">
        <v>236820</v>
      </c>
      <c r="D4842" s="3">
        <v>87937.52</v>
      </c>
      <c r="E4842" s="4">
        <f t="shared" si="75"/>
        <v>0.37132640824254709</v>
      </c>
    </row>
    <row r="4843" spans="1:5" x14ac:dyDescent="0.25">
      <c r="A4843" s="2" t="s">
        <v>4587</v>
      </c>
      <c r="B4843" s="2" t="s">
        <v>4639</v>
      </c>
      <c r="C4843" s="3">
        <v>1432780</v>
      </c>
      <c r="D4843" s="3">
        <v>337521.54</v>
      </c>
      <c r="E4843" s="4">
        <f t="shared" si="75"/>
        <v>0.23557108558187578</v>
      </c>
    </row>
    <row r="4844" spans="1:5" x14ac:dyDescent="0.25">
      <c r="A4844" s="2" t="s">
        <v>4587</v>
      </c>
      <c r="B4844" s="2" t="s">
        <v>4640</v>
      </c>
      <c r="C4844" s="3">
        <v>182960</v>
      </c>
      <c r="D4844" s="3">
        <v>0</v>
      </c>
      <c r="E4844" s="4">
        <f t="shared" si="75"/>
        <v>0</v>
      </c>
    </row>
    <row r="4845" spans="1:5" x14ac:dyDescent="0.25">
      <c r="A4845" s="2" t="s">
        <v>4587</v>
      </c>
      <c r="B4845" s="2" t="s">
        <v>4641</v>
      </c>
      <c r="C4845" s="3">
        <v>12230</v>
      </c>
      <c r="D4845" s="3">
        <v>0</v>
      </c>
      <c r="E4845" s="4">
        <f t="shared" si="75"/>
        <v>0</v>
      </c>
    </row>
    <row r="4846" spans="1:5" x14ac:dyDescent="0.25">
      <c r="A4846" s="2" t="s">
        <v>4587</v>
      </c>
      <c r="B4846" s="2" t="s">
        <v>4642</v>
      </c>
      <c r="C4846" s="3">
        <v>123660</v>
      </c>
      <c r="D4846" s="3">
        <v>1080</v>
      </c>
      <c r="E4846" s="4">
        <f t="shared" si="75"/>
        <v>8.7336244541484712E-3</v>
      </c>
    </row>
    <row r="4847" spans="1:5" x14ac:dyDescent="0.25">
      <c r="A4847" s="2" t="s">
        <v>4587</v>
      </c>
      <c r="B4847" s="2" t="s">
        <v>4643</v>
      </c>
      <c r="C4847" s="3">
        <v>153480</v>
      </c>
      <c r="D4847" s="3">
        <v>14059.53</v>
      </c>
      <c r="E4847" s="4">
        <f t="shared" si="75"/>
        <v>9.1604964816262707E-2</v>
      </c>
    </row>
    <row r="4848" spans="1:5" x14ac:dyDescent="0.25">
      <c r="A4848" s="2" t="s">
        <v>4587</v>
      </c>
      <c r="B4848" s="2" t="s">
        <v>4644</v>
      </c>
      <c r="C4848" s="3">
        <v>27696</v>
      </c>
      <c r="D4848" s="3">
        <v>0</v>
      </c>
      <c r="E4848" s="4">
        <f t="shared" si="75"/>
        <v>0</v>
      </c>
    </row>
    <row r="4849" spans="1:5" x14ac:dyDescent="0.25">
      <c r="A4849" s="2" t="s">
        <v>4587</v>
      </c>
      <c r="B4849" s="2" t="s">
        <v>4645</v>
      </c>
      <c r="C4849" s="3">
        <v>121500</v>
      </c>
      <c r="D4849" s="3">
        <v>42005.02</v>
      </c>
      <c r="E4849" s="4">
        <f t="shared" si="75"/>
        <v>0.34572032921810697</v>
      </c>
    </row>
    <row r="4850" spans="1:5" x14ac:dyDescent="0.25">
      <c r="A4850" s="2" t="s">
        <v>4587</v>
      </c>
      <c r="B4850" s="2" t="s">
        <v>4646</v>
      </c>
      <c r="C4850" s="3">
        <v>466280</v>
      </c>
      <c r="D4850" s="3">
        <v>0</v>
      </c>
      <c r="E4850" s="4">
        <f t="shared" si="75"/>
        <v>0</v>
      </c>
    </row>
    <row r="4851" spans="1:5" x14ac:dyDescent="0.25">
      <c r="A4851" s="2" t="s">
        <v>4587</v>
      </c>
      <c r="B4851" s="2" t="s">
        <v>4282</v>
      </c>
      <c r="C4851" s="3">
        <v>487840</v>
      </c>
      <c r="D4851" s="3">
        <v>0</v>
      </c>
      <c r="E4851" s="4">
        <f t="shared" si="75"/>
        <v>0</v>
      </c>
    </row>
    <row r="4852" spans="1:5" x14ac:dyDescent="0.25">
      <c r="A4852" s="2" t="s">
        <v>4587</v>
      </c>
      <c r="B4852" s="2" t="s">
        <v>4647</v>
      </c>
      <c r="C4852" s="3">
        <v>127332</v>
      </c>
      <c r="D4852" s="3">
        <v>0</v>
      </c>
      <c r="E4852" s="4">
        <f t="shared" si="75"/>
        <v>0</v>
      </c>
    </row>
    <row r="4853" spans="1:5" x14ac:dyDescent="0.25">
      <c r="A4853" s="2" t="s">
        <v>4587</v>
      </c>
      <c r="B4853" s="2" t="s">
        <v>4648</v>
      </c>
      <c r="C4853" s="3">
        <v>214440</v>
      </c>
      <c r="D4853" s="3">
        <v>91252.88</v>
      </c>
      <c r="E4853" s="4">
        <f t="shared" si="75"/>
        <v>0.42554038425666857</v>
      </c>
    </row>
    <row r="4854" spans="1:5" x14ac:dyDescent="0.25">
      <c r="A4854" s="2" t="s">
        <v>4587</v>
      </c>
      <c r="B4854" s="2" t="s">
        <v>4649</v>
      </c>
      <c r="C4854" s="3">
        <v>2317532</v>
      </c>
      <c r="D4854" s="3">
        <v>0</v>
      </c>
      <c r="E4854" s="4">
        <f t="shared" si="75"/>
        <v>0</v>
      </c>
    </row>
    <row r="4855" spans="1:5" x14ac:dyDescent="0.25">
      <c r="A4855" s="2" t="s">
        <v>4587</v>
      </c>
      <c r="B4855" s="2" t="s">
        <v>4650</v>
      </c>
      <c r="C4855" s="3">
        <v>532620</v>
      </c>
      <c r="D4855" s="3">
        <v>0</v>
      </c>
      <c r="E4855" s="4">
        <f t="shared" si="75"/>
        <v>0</v>
      </c>
    </row>
    <row r="4856" spans="1:5" x14ac:dyDescent="0.25">
      <c r="A4856" s="2" t="s">
        <v>4587</v>
      </c>
      <c r="B4856" s="2" t="s">
        <v>4651</v>
      </c>
      <c r="C4856" s="3">
        <v>7000480</v>
      </c>
      <c r="D4856" s="3">
        <v>0</v>
      </c>
      <c r="E4856" s="4">
        <f t="shared" si="75"/>
        <v>0</v>
      </c>
    </row>
    <row r="4857" spans="1:5" x14ac:dyDescent="0.25">
      <c r="A4857" s="2" t="s">
        <v>4587</v>
      </c>
      <c r="B4857" s="2" t="s">
        <v>4652</v>
      </c>
      <c r="C4857" s="3">
        <v>310900</v>
      </c>
      <c r="D4857" s="3">
        <v>161853.79</v>
      </c>
      <c r="E4857" s="4">
        <f t="shared" si="75"/>
        <v>0.52059758764876174</v>
      </c>
    </row>
    <row r="4858" spans="1:5" x14ac:dyDescent="0.25">
      <c r="A4858" s="2" t="s">
        <v>4587</v>
      </c>
      <c r="B4858" s="2" t="s">
        <v>4653</v>
      </c>
      <c r="C4858" s="3">
        <v>921228</v>
      </c>
      <c r="D4858" s="3">
        <v>179159.44</v>
      </c>
      <c r="E4858" s="4">
        <f t="shared" si="75"/>
        <v>0.1944789346394161</v>
      </c>
    </row>
    <row r="4859" spans="1:5" x14ac:dyDescent="0.25">
      <c r="A4859" s="2" t="s">
        <v>4587</v>
      </c>
      <c r="B4859" s="2" t="s">
        <v>4654</v>
      </c>
      <c r="C4859" s="3">
        <v>5095740</v>
      </c>
      <c r="D4859" s="3">
        <v>1054630</v>
      </c>
      <c r="E4859" s="4">
        <f t="shared" si="75"/>
        <v>0.20696307111430332</v>
      </c>
    </row>
    <row r="4860" spans="1:5" x14ac:dyDescent="0.25">
      <c r="A4860" s="2" t="s">
        <v>4587</v>
      </c>
      <c r="B4860" s="2" t="s">
        <v>4655</v>
      </c>
      <c r="C4860" s="3">
        <v>51840</v>
      </c>
      <c r="D4860" s="3">
        <v>0</v>
      </c>
      <c r="E4860" s="4">
        <f t="shared" si="75"/>
        <v>0</v>
      </c>
    </row>
    <row r="4861" spans="1:5" x14ac:dyDescent="0.25">
      <c r="A4861" s="2" t="s">
        <v>4587</v>
      </c>
      <c r="B4861" s="2" t="s">
        <v>4656</v>
      </c>
      <c r="C4861" s="3">
        <v>18056</v>
      </c>
      <c r="D4861" s="3">
        <v>0</v>
      </c>
      <c r="E4861" s="4">
        <f t="shared" si="75"/>
        <v>0</v>
      </c>
    </row>
    <row r="4862" spans="1:5" x14ac:dyDescent="0.25">
      <c r="A4862" s="2" t="s">
        <v>4587</v>
      </c>
      <c r="B4862" s="2" t="s">
        <v>4657</v>
      </c>
      <c r="C4862" s="3">
        <v>1153380</v>
      </c>
      <c r="D4862" s="3">
        <v>402000</v>
      </c>
      <c r="E4862" s="4">
        <f t="shared" si="75"/>
        <v>0.3485408104874369</v>
      </c>
    </row>
    <row r="4863" spans="1:5" x14ac:dyDescent="0.25">
      <c r="A4863" s="2" t="s">
        <v>4587</v>
      </c>
      <c r="B4863" s="2" t="s">
        <v>4658</v>
      </c>
      <c r="C4863" s="3">
        <v>105800</v>
      </c>
      <c r="D4863" s="3">
        <v>0</v>
      </c>
      <c r="E4863" s="4">
        <f t="shared" si="75"/>
        <v>0</v>
      </c>
    </row>
    <row r="4864" spans="1:5" x14ac:dyDescent="0.25">
      <c r="A4864" s="2" t="s">
        <v>4587</v>
      </c>
      <c r="B4864" s="2" t="s">
        <v>4659</v>
      </c>
      <c r="C4864" s="3">
        <v>1802720</v>
      </c>
      <c r="D4864" s="3">
        <v>375122.19</v>
      </c>
      <c r="E4864" s="4">
        <f t="shared" si="75"/>
        <v>0.2080867744297506</v>
      </c>
    </row>
    <row r="4865" spans="1:5" x14ac:dyDescent="0.25">
      <c r="A4865" s="2" t="s">
        <v>4587</v>
      </c>
      <c r="B4865" s="2" t="s">
        <v>4660</v>
      </c>
      <c r="C4865" s="3">
        <v>540480</v>
      </c>
      <c r="D4865" s="3">
        <v>71144.36</v>
      </c>
      <c r="E4865" s="4">
        <f t="shared" si="75"/>
        <v>0.1316318087625814</v>
      </c>
    </row>
    <row r="4866" spans="1:5" x14ac:dyDescent="0.25">
      <c r="A4866" s="2" t="s">
        <v>4587</v>
      </c>
      <c r="B4866" s="2" t="s">
        <v>4661</v>
      </c>
      <c r="C4866" s="3">
        <v>90976</v>
      </c>
      <c r="D4866" s="3">
        <v>49310.86</v>
      </c>
      <c r="E4866" s="4">
        <f t="shared" si="75"/>
        <v>0.54202053288779461</v>
      </c>
    </row>
    <row r="4867" spans="1:5" x14ac:dyDescent="0.25">
      <c r="A4867" s="2" t="s">
        <v>4587</v>
      </c>
      <c r="B4867" s="2" t="s">
        <v>2925</v>
      </c>
      <c r="C4867" s="3">
        <v>213640</v>
      </c>
      <c r="D4867" s="3">
        <v>34009</v>
      </c>
      <c r="E4867" s="4">
        <f t="shared" ref="E4867:E4930" si="76">D4867/C4867</f>
        <v>0.15918835424077887</v>
      </c>
    </row>
    <row r="4868" spans="1:5" x14ac:dyDescent="0.25">
      <c r="A4868" s="2" t="s">
        <v>4587</v>
      </c>
      <c r="B4868" s="2" t="s">
        <v>4662</v>
      </c>
      <c r="C4868" s="3">
        <v>118846</v>
      </c>
      <c r="D4868" s="3">
        <v>66338.649999999994</v>
      </c>
      <c r="E4868" s="4">
        <f t="shared" si="76"/>
        <v>0.55819001060195539</v>
      </c>
    </row>
    <row r="4869" spans="1:5" x14ac:dyDescent="0.25">
      <c r="A4869" s="2" t="s">
        <v>4587</v>
      </c>
      <c r="B4869" s="2" t="s">
        <v>4663</v>
      </c>
      <c r="C4869" s="3">
        <v>885880</v>
      </c>
      <c r="D4869" s="3">
        <v>60943.73</v>
      </c>
      <c r="E4869" s="4">
        <f t="shared" si="76"/>
        <v>6.8794565855420597E-2</v>
      </c>
    </row>
    <row r="4870" spans="1:5" x14ac:dyDescent="0.25">
      <c r="A4870" s="2" t="s">
        <v>4587</v>
      </c>
      <c r="B4870" s="2" t="s">
        <v>4664</v>
      </c>
      <c r="C4870" s="3">
        <v>320310</v>
      </c>
      <c r="D4870" s="3">
        <v>322926.65000000002</v>
      </c>
      <c r="E4870" s="4">
        <f t="shared" si="76"/>
        <v>1.0081691174175018</v>
      </c>
    </row>
    <row r="4871" spans="1:5" x14ac:dyDescent="0.25">
      <c r="A4871" s="2" t="s">
        <v>4587</v>
      </c>
      <c r="B4871" s="2" t="s">
        <v>4665</v>
      </c>
      <c r="C4871" s="3">
        <v>86480</v>
      </c>
      <c r="D4871" s="3">
        <v>33689.230000000003</v>
      </c>
      <c r="E4871" s="4">
        <f t="shared" si="76"/>
        <v>0.38956093894542093</v>
      </c>
    </row>
    <row r="4872" spans="1:5" x14ac:dyDescent="0.25">
      <c r="A4872" s="2" t="s">
        <v>4587</v>
      </c>
      <c r="B4872" s="2" t="s">
        <v>4666</v>
      </c>
      <c r="C4872" s="3">
        <v>5184</v>
      </c>
      <c r="D4872" s="3">
        <v>0</v>
      </c>
      <c r="E4872" s="4">
        <f t="shared" si="76"/>
        <v>0</v>
      </c>
    </row>
    <row r="4873" spans="1:5" x14ac:dyDescent="0.25">
      <c r="A4873" s="2" t="s">
        <v>4587</v>
      </c>
      <c r="B4873" s="2" t="s">
        <v>4667</v>
      </c>
      <c r="C4873" s="3">
        <v>93180</v>
      </c>
      <c r="D4873" s="3">
        <v>12601.15</v>
      </c>
      <c r="E4873" s="4">
        <f t="shared" si="76"/>
        <v>0.13523449238033913</v>
      </c>
    </row>
    <row r="4874" spans="1:5" x14ac:dyDescent="0.25">
      <c r="A4874" s="2" t="s">
        <v>4587</v>
      </c>
      <c r="B4874" s="2" t="s">
        <v>2559</v>
      </c>
      <c r="C4874" s="3">
        <v>172944</v>
      </c>
      <c r="D4874" s="3">
        <v>0</v>
      </c>
      <c r="E4874" s="4">
        <f t="shared" si="76"/>
        <v>0</v>
      </c>
    </row>
    <row r="4875" spans="1:5" x14ac:dyDescent="0.25">
      <c r="A4875" s="2" t="s">
        <v>4587</v>
      </c>
      <c r="B4875" s="2" t="s">
        <v>4668</v>
      </c>
      <c r="C4875" s="3">
        <v>16800</v>
      </c>
      <c r="D4875" s="3">
        <v>0</v>
      </c>
      <c r="E4875" s="4">
        <f t="shared" si="76"/>
        <v>0</v>
      </c>
    </row>
    <row r="4876" spans="1:5" x14ac:dyDescent="0.25">
      <c r="A4876" s="2" t="s">
        <v>4587</v>
      </c>
      <c r="B4876" s="2" t="s">
        <v>4669</v>
      </c>
      <c r="C4876" s="3">
        <v>2678448</v>
      </c>
      <c r="D4876" s="3">
        <v>633855.68000000005</v>
      </c>
      <c r="E4876" s="4">
        <f t="shared" si="76"/>
        <v>0.23665035871519627</v>
      </c>
    </row>
    <row r="4877" spans="1:5" x14ac:dyDescent="0.25">
      <c r="A4877" s="2" t="s">
        <v>4587</v>
      </c>
      <c r="B4877" s="2" t="s">
        <v>4670</v>
      </c>
      <c r="C4877" s="3">
        <v>2080332</v>
      </c>
      <c r="D4877" s="3">
        <v>123742.13</v>
      </c>
      <c r="E4877" s="4">
        <f t="shared" si="76"/>
        <v>5.948191442519752E-2</v>
      </c>
    </row>
    <row r="4878" spans="1:5" x14ac:dyDescent="0.25">
      <c r="A4878" s="2" t="s">
        <v>4587</v>
      </c>
      <c r="B4878" s="2" t="s">
        <v>4671</v>
      </c>
      <c r="C4878" s="3">
        <v>77060</v>
      </c>
      <c r="D4878" s="3">
        <v>24989.94</v>
      </c>
      <c r="E4878" s="4">
        <f t="shared" si="76"/>
        <v>0.3242919802751103</v>
      </c>
    </row>
    <row r="4879" spans="1:5" x14ac:dyDescent="0.25">
      <c r="A4879" s="2" t="s">
        <v>4587</v>
      </c>
      <c r="B4879" s="2" t="s">
        <v>4672</v>
      </c>
      <c r="C4879" s="3">
        <v>59800</v>
      </c>
      <c r="D4879" s="3">
        <v>26319.52</v>
      </c>
      <c r="E4879" s="4">
        <f t="shared" si="76"/>
        <v>0.44012575250836122</v>
      </c>
    </row>
    <row r="4880" spans="1:5" x14ac:dyDescent="0.25">
      <c r="A4880" s="2" t="s">
        <v>4587</v>
      </c>
      <c r="B4880" s="2" t="s">
        <v>4673</v>
      </c>
      <c r="C4880" s="3">
        <v>390000</v>
      </c>
      <c r="D4880" s="3">
        <v>26681.45</v>
      </c>
      <c r="E4880" s="4">
        <f t="shared" si="76"/>
        <v>6.8413974358974367E-2</v>
      </c>
    </row>
    <row r="4881" spans="1:5" x14ac:dyDescent="0.25">
      <c r="A4881" s="2" t="s">
        <v>4587</v>
      </c>
      <c r="B4881" s="2" t="s">
        <v>4674</v>
      </c>
      <c r="C4881" s="3">
        <v>324760</v>
      </c>
      <c r="D4881" s="3">
        <v>76084.2</v>
      </c>
      <c r="E4881" s="4">
        <f t="shared" si="76"/>
        <v>0.23427823623598965</v>
      </c>
    </row>
    <row r="4882" spans="1:5" x14ac:dyDescent="0.25">
      <c r="A4882" s="2" t="s">
        <v>4587</v>
      </c>
      <c r="B4882" s="2" t="s">
        <v>4675</v>
      </c>
      <c r="C4882" s="3">
        <v>414140</v>
      </c>
      <c r="D4882" s="3">
        <v>131384.82999999999</v>
      </c>
      <c r="E4882" s="4">
        <f t="shared" si="76"/>
        <v>0.31724738011300524</v>
      </c>
    </row>
    <row r="4883" spans="1:5" x14ac:dyDescent="0.25">
      <c r="A4883" s="2" t="s">
        <v>4587</v>
      </c>
      <c r="B4883" s="2" t="s">
        <v>4676</v>
      </c>
      <c r="C4883" s="3">
        <v>213160</v>
      </c>
      <c r="D4883" s="3">
        <v>64585.5</v>
      </c>
      <c r="E4883" s="4">
        <f t="shared" si="76"/>
        <v>0.30299071120285231</v>
      </c>
    </row>
    <row r="4884" spans="1:5" x14ac:dyDescent="0.25">
      <c r="A4884" s="2" t="s">
        <v>4587</v>
      </c>
      <c r="B4884" s="2" t="s">
        <v>4677</v>
      </c>
      <c r="C4884" s="3">
        <v>77920</v>
      </c>
      <c r="D4884" s="3">
        <v>0</v>
      </c>
      <c r="E4884" s="4">
        <f t="shared" si="76"/>
        <v>0</v>
      </c>
    </row>
    <row r="4885" spans="1:5" x14ac:dyDescent="0.25">
      <c r="A4885" s="2" t="s">
        <v>4587</v>
      </c>
      <c r="B4885" s="2" t="s">
        <v>4678</v>
      </c>
      <c r="C4885" s="3">
        <v>109280</v>
      </c>
      <c r="D4885" s="3">
        <v>0</v>
      </c>
      <c r="E4885" s="4">
        <f t="shared" si="76"/>
        <v>0</v>
      </c>
    </row>
    <row r="4886" spans="1:5" x14ac:dyDescent="0.25">
      <c r="A4886" s="2" t="s">
        <v>4587</v>
      </c>
      <c r="B4886" s="2" t="s">
        <v>4679</v>
      </c>
      <c r="C4886" s="3">
        <v>715536</v>
      </c>
      <c r="D4886" s="3">
        <v>13123.69</v>
      </c>
      <c r="E4886" s="4">
        <f t="shared" si="76"/>
        <v>1.8341061805415802E-2</v>
      </c>
    </row>
    <row r="4887" spans="1:5" x14ac:dyDescent="0.25">
      <c r="A4887" s="2" t="s">
        <v>4587</v>
      </c>
      <c r="B4887" s="2" t="s">
        <v>4680</v>
      </c>
      <c r="C4887" s="3">
        <v>1268420</v>
      </c>
      <c r="D4887" s="3">
        <v>92482.76</v>
      </c>
      <c r="E4887" s="4">
        <f t="shared" si="76"/>
        <v>7.2911780009775939E-2</v>
      </c>
    </row>
    <row r="4888" spans="1:5" x14ac:dyDescent="0.25">
      <c r="A4888" s="2" t="s">
        <v>4587</v>
      </c>
      <c r="B4888" s="2" t="s">
        <v>4681</v>
      </c>
      <c r="C4888" s="3">
        <v>489960</v>
      </c>
      <c r="D4888" s="3">
        <v>0</v>
      </c>
      <c r="E4888" s="4">
        <f t="shared" si="76"/>
        <v>0</v>
      </c>
    </row>
    <row r="4889" spans="1:5" x14ac:dyDescent="0.25">
      <c r="A4889" s="2" t="s">
        <v>4587</v>
      </c>
      <c r="B4889" s="2" t="s">
        <v>4682</v>
      </c>
      <c r="C4889" s="3">
        <v>300400</v>
      </c>
      <c r="D4889" s="3">
        <v>12134.32</v>
      </c>
      <c r="E4889" s="4">
        <f t="shared" si="76"/>
        <v>4.0393874833555256E-2</v>
      </c>
    </row>
    <row r="4890" spans="1:5" x14ac:dyDescent="0.25">
      <c r="A4890" s="2" t="s">
        <v>4587</v>
      </c>
      <c r="B4890" s="2" t="s">
        <v>3158</v>
      </c>
      <c r="C4890" s="3">
        <v>253220</v>
      </c>
      <c r="D4890" s="3">
        <v>111547.41</v>
      </c>
      <c r="E4890" s="4">
        <f t="shared" si="76"/>
        <v>0.44051579654055761</v>
      </c>
    </row>
    <row r="4891" spans="1:5" x14ac:dyDescent="0.25">
      <c r="A4891" s="2" t="s">
        <v>4587</v>
      </c>
      <c r="B4891" s="2" t="s">
        <v>4683</v>
      </c>
      <c r="C4891" s="3">
        <v>57888</v>
      </c>
      <c r="D4891" s="3">
        <v>0</v>
      </c>
      <c r="E4891" s="4">
        <f t="shared" si="76"/>
        <v>0</v>
      </c>
    </row>
    <row r="4892" spans="1:5" x14ac:dyDescent="0.25">
      <c r="A4892" s="2" t="s">
        <v>4587</v>
      </c>
      <c r="B4892" s="2" t="s">
        <v>4684</v>
      </c>
      <c r="C4892" s="3">
        <v>1611424</v>
      </c>
      <c r="D4892" s="3">
        <v>0</v>
      </c>
      <c r="E4892" s="4">
        <f t="shared" si="76"/>
        <v>0</v>
      </c>
    </row>
    <row r="4893" spans="1:5" x14ac:dyDescent="0.25">
      <c r="A4893" s="2" t="s">
        <v>4587</v>
      </c>
      <c r="B4893" s="2" t="s">
        <v>4685</v>
      </c>
      <c r="C4893" s="3">
        <v>70406</v>
      </c>
      <c r="D4893" s="3">
        <v>0</v>
      </c>
      <c r="E4893" s="4">
        <f t="shared" si="76"/>
        <v>0</v>
      </c>
    </row>
    <row r="4894" spans="1:5" x14ac:dyDescent="0.25">
      <c r="A4894" s="2" t="s">
        <v>4587</v>
      </c>
      <c r="B4894" s="2" t="s">
        <v>4686</v>
      </c>
      <c r="C4894" s="3">
        <v>1392690.8</v>
      </c>
      <c r="D4894" s="3">
        <v>34059.43</v>
      </c>
      <c r="E4894" s="4">
        <f t="shared" si="76"/>
        <v>2.4455844757501091E-2</v>
      </c>
    </row>
    <row r="4895" spans="1:5" x14ac:dyDescent="0.25">
      <c r="A4895" s="2" t="s">
        <v>4587</v>
      </c>
      <c r="B4895" s="2" t="s">
        <v>4687</v>
      </c>
      <c r="C4895" s="3">
        <v>557796</v>
      </c>
      <c r="D4895" s="3">
        <v>200701.37</v>
      </c>
      <c r="E4895" s="4">
        <f t="shared" si="76"/>
        <v>0.35981141851142712</v>
      </c>
    </row>
    <row r="4896" spans="1:5" x14ac:dyDescent="0.25">
      <c r="A4896" s="2" t="s">
        <v>4587</v>
      </c>
      <c r="B4896" s="2" t="s">
        <v>4688</v>
      </c>
      <c r="C4896" s="3">
        <v>157500</v>
      </c>
      <c r="D4896" s="3">
        <v>31870.79</v>
      </c>
      <c r="E4896" s="4">
        <f t="shared" si="76"/>
        <v>0.20235422222222224</v>
      </c>
    </row>
    <row r="4897" spans="1:5" x14ac:dyDescent="0.25">
      <c r="A4897" s="2" t="s">
        <v>4587</v>
      </c>
      <c r="B4897" s="2" t="s">
        <v>4689</v>
      </c>
      <c r="C4897" s="3">
        <v>395320</v>
      </c>
      <c r="D4897" s="3">
        <v>0</v>
      </c>
      <c r="E4897" s="4">
        <f t="shared" si="76"/>
        <v>0</v>
      </c>
    </row>
    <row r="4898" spans="1:5" x14ac:dyDescent="0.25">
      <c r="A4898" s="2" t="s">
        <v>4587</v>
      </c>
      <c r="B4898" s="2" t="s">
        <v>4690</v>
      </c>
      <c r="C4898" s="3">
        <v>106920</v>
      </c>
      <c r="D4898" s="3">
        <v>33397.730000000003</v>
      </c>
      <c r="E4898" s="4">
        <f t="shared" si="76"/>
        <v>0.31236185933408156</v>
      </c>
    </row>
    <row r="4899" spans="1:5" x14ac:dyDescent="0.25">
      <c r="A4899" s="2" t="s">
        <v>4587</v>
      </c>
      <c r="B4899" s="2" t="s">
        <v>4691</v>
      </c>
      <c r="C4899" s="3">
        <v>17410626</v>
      </c>
      <c r="D4899" s="3">
        <v>6667211.1500000004</v>
      </c>
      <c r="E4899" s="4">
        <f t="shared" si="76"/>
        <v>0.38293919759117223</v>
      </c>
    </row>
    <row r="4900" spans="1:5" x14ac:dyDescent="0.25">
      <c r="A4900" s="2" t="s">
        <v>4587</v>
      </c>
      <c r="B4900" s="2" t="s">
        <v>4692</v>
      </c>
      <c r="C4900" s="3">
        <v>1388332</v>
      </c>
      <c r="D4900" s="3">
        <v>415272</v>
      </c>
      <c r="E4900" s="4">
        <f t="shared" si="76"/>
        <v>0.29911577346052676</v>
      </c>
    </row>
    <row r="4901" spans="1:5" x14ac:dyDescent="0.25">
      <c r="A4901" s="2" t="s">
        <v>4587</v>
      </c>
      <c r="B4901" s="2" t="s">
        <v>4693</v>
      </c>
      <c r="C4901" s="3">
        <v>290658</v>
      </c>
      <c r="D4901" s="3">
        <v>292197.76000000001</v>
      </c>
      <c r="E4901" s="4">
        <f t="shared" si="76"/>
        <v>1.0052974974024456</v>
      </c>
    </row>
    <row r="4902" spans="1:5" x14ac:dyDescent="0.25">
      <c r="A4902" s="2" t="s">
        <v>4587</v>
      </c>
      <c r="B4902" s="2" t="s">
        <v>4694</v>
      </c>
      <c r="C4902" s="3">
        <v>24954</v>
      </c>
      <c r="D4902" s="3">
        <v>6818.19</v>
      </c>
      <c r="E4902" s="4">
        <f t="shared" si="76"/>
        <v>0.27323034383265205</v>
      </c>
    </row>
    <row r="4903" spans="1:5" x14ac:dyDescent="0.25">
      <c r="A4903" s="2" t="s">
        <v>4587</v>
      </c>
      <c r="B4903" s="2" t="s">
        <v>4695</v>
      </c>
      <c r="C4903" s="3">
        <v>173320</v>
      </c>
      <c r="D4903" s="3">
        <v>81356.56</v>
      </c>
      <c r="E4903" s="4">
        <f t="shared" si="76"/>
        <v>0.46940087699053773</v>
      </c>
    </row>
    <row r="4904" spans="1:5" x14ac:dyDescent="0.25">
      <c r="A4904" s="2" t="s">
        <v>4587</v>
      </c>
      <c r="B4904" s="2" t="s">
        <v>4696</v>
      </c>
      <c r="C4904" s="3">
        <v>76392</v>
      </c>
      <c r="D4904" s="3">
        <v>4031.5</v>
      </c>
      <c r="E4904" s="4">
        <f t="shared" si="76"/>
        <v>5.2773850664991101E-2</v>
      </c>
    </row>
    <row r="4905" spans="1:5" x14ac:dyDescent="0.25">
      <c r="A4905" s="2" t="s">
        <v>4587</v>
      </c>
      <c r="B4905" s="2" t="s">
        <v>4697</v>
      </c>
      <c r="C4905" s="3">
        <v>540400</v>
      </c>
      <c r="D4905" s="3">
        <v>0</v>
      </c>
      <c r="E4905" s="4">
        <f t="shared" si="76"/>
        <v>0</v>
      </c>
    </row>
    <row r="4906" spans="1:5" x14ac:dyDescent="0.25">
      <c r="A4906" s="2" t="s">
        <v>4587</v>
      </c>
      <c r="B4906" s="2" t="s">
        <v>4698</v>
      </c>
      <c r="C4906" s="3">
        <v>41562</v>
      </c>
      <c r="D4906" s="3">
        <v>0</v>
      </c>
      <c r="E4906" s="4">
        <f t="shared" si="76"/>
        <v>0</v>
      </c>
    </row>
    <row r="4907" spans="1:5" x14ac:dyDescent="0.25">
      <c r="A4907" s="2" t="s">
        <v>4587</v>
      </c>
      <c r="B4907" s="2" t="s">
        <v>4699</v>
      </c>
      <c r="C4907" s="3">
        <v>103820</v>
      </c>
      <c r="D4907" s="3">
        <v>0</v>
      </c>
      <c r="E4907" s="4">
        <f t="shared" si="76"/>
        <v>0</v>
      </c>
    </row>
    <row r="4908" spans="1:5" x14ac:dyDescent="0.25">
      <c r="A4908" s="2" t="s">
        <v>4587</v>
      </c>
      <c r="B4908" s="2" t="s">
        <v>4700</v>
      </c>
      <c r="C4908" s="3">
        <v>881840</v>
      </c>
      <c r="D4908" s="3">
        <v>483114.19</v>
      </c>
      <c r="E4908" s="4">
        <f t="shared" si="76"/>
        <v>0.54784789757779184</v>
      </c>
    </row>
    <row r="4909" spans="1:5" x14ac:dyDescent="0.25">
      <c r="A4909" s="2" t="s">
        <v>4587</v>
      </c>
      <c r="B4909" s="2" t="s">
        <v>4701</v>
      </c>
      <c r="C4909" s="3">
        <v>297040</v>
      </c>
      <c r="D4909" s="3">
        <v>89122.66</v>
      </c>
      <c r="E4909" s="4">
        <f t="shared" si="76"/>
        <v>0.30003588742256937</v>
      </c>
    </row>
    <row r="4910" spans="1:5" x14ac:dyDescent="0.25">
      <c r="A4910" s="2" t="s">
        <v>4587</v>
      </c>
      <c r="B4910" s="2" t="s">
        <v>4702</v>
      </c>
      <c r="C4910" s="3">
        <v>909760</v>
      </c>
      <c r="D4910" s="3">
        <v>40767.5</v>
      </c>
      <c r="E4910" s="4">
        <f t="shared" si="76"/>
        <v>4.4811268906085118E-2</v>
      </c>
    </row>
    <row r="4911" spans="1:5" x14ac:dyDescent="0.25">
      <c r="A4911" s="2" t="s">
        <v>4587</v>
      </c>
      <c r="B4911" s="2" t="s">
        <v>4703</v>
      </c>
      <c r="C4911" s="3">
        <v>2178420</v>
      </c>
      <c r="D4911" s="3">
        <v>558527.92000000004</v>
      </c>
      <c r="E4911" s="4">
        <f t="shared" si="76"/>
        <v>0.25639129277182549</v>
      </c>
    </row>
    <row r="4912" spans="1:5" x14ac:dyDescent="0.25">
      <c r="A4912" s="2" t="s">
        <v>4587</v>
      </c>
      <c r="B4912" s="2" t="s">
        <v>4704</v>
      </c>
      <c r="C4912" s="3">
        <v>877832</v>
      </c>
      <c r="D4912" s="3">
        <v>766298.73</v>
      </c>
      <c r="E4912" s="4">
        <f t="shared" si="76"/>
        <v>0.87294462949630447</v>
      </c>
    </row>
    <row r="4913" spans="1:5" x14ac:dyDescent="0.25">
      <c r="A4913" s="2" t="s">
        <v>4587</v>
      </c>
      <c r="B4913" s="2" t="s">
        <v>4705</v>
      </c>
      <c r="C4913" s="3">
        <v>216528</v>
      </c>
      <c r="D4913" s="3">
        <v>65953.740000000005</v>
      </c>
      <c r="E4913" s="4">
        <f t="shared" si="76"/>
        <v>0.30459681888716472</v>
      </c>
    </row>
    <row r="4914" spans="1:5" x14ac:dyDescent="0.25">
      <c r="A4914" s="2" t="s">
        <v>4587</v>
      </c>
      <c r="B4914" s="2" t="s">
        <v>4706</v>
      </c>
      <c r="C4914" s="3">
        <v>595060</v>
      </c>
      <c r="D4914" s="3">
        <v>7862</v>
      </c>
      <c r="E4914" s="4">
        <f t="shared" si="76"/>
        <v>1.3212113064228818E-2</v>
      </c>
    </row>
    <row r="4915" spans="1:5" x14ac:dyDescent="0.25">
      <c r="A4915" s="2" t="s">
        <v>4587</v>
      </c>
      <c r="B4915" s="2" t="s">
        <v>4707</v>
      </c>
      <c r="C4915" s="3">
        <v>54400</v>
      </c>
      <c r="D4915" s="3">
        <v>0</v>
      </c>
      <c r="E4915" s="4">
        <f t="shared" si="76"/>
        <v>0</v>
      </c>
    </row>
    <row r="4916" spans="1:5" x14ac:dyDescent="0.25">
      <c r="A4916" s="2" t="s">
        <v>4587</v>
      </c>
      <c r="B4916" s="2" t="s">
        <v>4708</v>
      </c>
      <c r="C4916" s="3">
        <v>311340</v>
      </c>
      <c r="D4916" s="3">
        <v>0</v>
      </c>
      <c r="E4916" s="4">
        <f t="shared" si="76"/>
        <v>0</v>
      </c>
    </row>
    <row r="4917" spans="1:5" x14ac:dyDescent="0.25">
      <c r="A4917" s="2" t="s">
        <v>4587</v>
      </c>
      <c r="B4917" s="2" t="s">
        <v>4709</v>
      </c>
      <c r="C4917" s="3">
        <v>1757900</v>
      </c>
      <c r="D4917" s="3">
        <v>527154.12</v>
      </c>
      <c r="E4917" s="4">
        <f t="shared" si="76"/>
        <v>0.29987719437965754</v>
      </c>
    </row>
    <row r="4918" spans="1:5" x14ac:dyDescent="0.25">
      <c r="A4918" s="2" t="s">
        <v>4587</v>
      </c>
      <c r="B4918" s="2" t="s">
        <v>4710</v>
      </c>
      <c r="C4918" s="3">
        <v>105340</v>
      </c>
      <c r="D4918" s="3">
        <v>0</v>
      </c>
      <c r="E4918" s="4">
        <f t="shared" si="76"/>
        <v>0</v>
      </c>
    </row>
    <row r="4919" spans="1:5" x14ac:dyDescent="0.25">
      <c r="A4919" s="2" t="s">
        <v>4587</v>
      </c>
      <c r="B4919" s="2" t="s">
        <v>1173</v>
      </c>
      <c r="C4919" s="3">
        <v>112824</v>
      </c>
      <c r="D4919" s="3">
        <v>0</v>
      </c>
      <c r="E4919" s="4">
        <f t="shared" si="76"/>
        <v>0</v>
      </c>
    </row>
    <row r="4920" spans="1:5" x14ac:dyDescent="0.25">
      <c r="A4920" s="2" t="s">
        <v>4587</v>
      </c>
      <c r="B4920" s="2" t="s">
        <v>4711</v>
      </c>
      <c r="C4920" s="3">
        <v>336360</v>
      </c>
      <c r="D4920" s="3">
        <v>112162</v>
      </c>
      <c r="E4920" s="4">
        <f t="shared" si="76"/>
        <v>0.33345819954810324</v>
      </c>
    </row>
    <row r="4921" spans="1:5" x14ac:dyDescent="0.25">
      <c r="A4921" s="2" t="s">
        <v>4587</v>
      </c>
      <c r="B4921" s="2" t="s">
        <v>4712</v>
      </c>
      <c r="C4921" s="3">
        <v>646400</v>
      </c>
      <c r="D4921" s="3">
        <v>182896.8</v>
      </c>
      <c r="E4921" s="4">
        <f t="shared" si="76"/>
        <v>0.28294678217821778</v>
      </c>
    </row>
    <row r="4922" spans="1:5" x14ac:dyDescent="0.25">
      <c r="A4922" s="2" t="s">
        <v>4587</v>
      </c>
      <c r="B4922" s="2" t="s">
        <v>4713</v>
      </c>
      <c r="C4922" s="3">
        <v>287720</v>
      </c>
      <c r="D4922" s="3">
        <v>91.88</v>
      </c>
      <c r="E4922" s="4">
        <f t="shared" si="76"/>
        <v>3.1933824551647435E-4</v>
      </c>
    </row>
    <row r="4923" spans="1:5" x14ac:dyDescent="0.25">
      <c r="A4923" s="2" t="s">
        <v>4587</v>
      </c>
      <c r="B4923" s="2" t="s">
        <v>4714</v>
      </c>
      <c r="C4923" s="3">
        <v>312500</v>
      </c>
      <c r="D4923" s="3">
        <v>0</v>
      </c>
      <c r="E4923" s="4">
        <f t="shared" si="76"/>
        <v>0</v>
      </c>
    </row>
    <row r="4924" spans="1:5" x14ac:dyDescent="0.25">
      <c r="A4924" s="2" t="s">
        <v>4587</v>
      </c>
      <c r="B4924" s="2" t="s">
        <v>4715</v>
      </c>
      <c r="C4924" s="3">
        <v>179280</v>
      </c>
      <c r="D4924" s="3">
        <v>49506.8</v>
      </c>
      <c r="E4924" s="4">
        <f t="shared" si="76"/>
        <v>0.27614234716644359</v>
      </c>
    </row>
    <row r="4925" spans="1:5" x14ac:dyDescent="0.25">
      <c r="A4925" s="2" t="s">
        <v>4587</v>
      </c>
      <c r="B4925" s="2" t="s">
        <v>4716</v>
      </c>
      <c r="C4925" s="3">
        <v>133140</v>
      </c>
      <c r="D4925" s="3">
        <v>37131.14</v>
      </c>
      <c r="E4925" s="4">
        <f t="shared" si="76"/>
        <v>0.27888793750938862</v>
      </c>
    </row>
    <row r="4926" spans="1:5" x14ac:dyDescent="0.25">
      <c r="A4926" s="2" t="s">
        <v>4587</v>
      </c>
      <c r="B4926" s="2" t="s">
        <v>4717</v>
      </c>
      <c r="C4926" s="3">
        <v>231658</v>
      </c>
      <c r="D4926" s="3">
        <v>373192.01</v>
      </c>
      <c r="E4926" s="4">
        <f t="shared" si="76"/>
        <v>1.6109610287579104</v>
      </c>
    </row>
    <row r="4927" spans="1:5" x14ac:dyDescent="0.25">
      <c r="A4927" s="2" t="s">
        <v>4587</v>
      </c>
      <c r="B4927" s="2" t="s">
        <v>4718</v>
      </c>
      <c r="C4927" s="3">
        <v>185500</v>
      </c>
      <c r="D4927" s="3">
        <v>66880.81</v>
      </c>
      <c r="E4927" s="4">
        <f t="shared" si="76"/>
        <v>0.3605434501347709</v>
      </c>
    </row>
    <row r="4928" spans="1:5" x14ac:dyDescent="0.25">
      <c r="A4928" s="2" t="s">
        <v>4587</v>
      </c>
      <c r="B4928" s="2" t="s">
        <v>4719</v>
      </c>
      <c r="C4928" s="3">
        <v>653148</v>
      </c>
      <c r="D4928" s="3">
        <v>253629.72</v>
      </c>
      <c r="E4928" s="4">
        <f t="shared" si="76"/>
        <v>0.38831891087471754</v>
      </c>
    </row>
    <row r="4929" spans="1:5" x14ac:dyDescent="0.25">
      <c r="A4929" s="2" t="s">
        <v>4587</v>
      </c>
      <c r="B4929" s="2" t="s">
        <v>4720</v>
      </c>
      <c r="C4929" s="3">
        <v>332500</v>
      </c>
      <c r="D4929" s="3">
        <v>47561.42</v>
      </c>
      <c r="E4929" s="4">
        <f t="shared" si="76"/>
        <v>0.14304186466165414</v>
      </c>
    </row>
    <row r="4930" spans="1:5" x14ac:dyDescent="0.25">
      <c r="A4930" s="2" t="s">
        <v>4587</v>
      </c>
      <c r="B4930" s="2" t="s">
        <v>4721</v>
      </c>
      <c r="C4930" s="3">
        <v>510660</v>
      </c>
      <c r="D4930" s="3">
        <v>136069.20000000001</v>
      </c>
      <c r="E4930" s="4">
        <f t="shared" si="76"/>
        <v>0.26645752555516394</v>
      </c>
    </row>
    <row r="4931" spans="1:5" x14ac:dyDescent="0.25">
      <c r="A4931" s="2" t="s">
        <v>4587</v>
      </c>
      <c r="B4931" s="2" t="s">
        <v>4722</v>
      </c>
      <c r="C4931" s="3">
        <v>81200</v>
      </c>
      <c r="D4931" s="3">
        <v>392.38</v>
      </c>
      <c r="E4931" s="4">
        <f t="shared" ref="E4931:E4994" si="77">D4931/C4931</f>
        <v>4.8322660098522171E-3</v>
      </c>
    </row>
    <row r="4932" spans="1:5" x14ac:dyDescent="0.25">
      <c r="A4932" s="2" t="s">
        <v>4587</v>
      </c>
      <c r="B4932" s="2" t="s">
        <v>4723</v>
      </c>
      <c r="C4932" s="3">
        <v>96420</v>
      </c>
      <c r="D4932" s="3">
        <v>7415.23</v>
      </c>
      <c r="E4932" s="4">
        <f t="shared" si="77"/>
        <v>7.6905517527483924E-2</v>
      </c>
    </row>
    <row r="4933" spans="1:5" x14ac:dyDescent="0.25">
      <c r="A4933" s="2" t="s">
        <v>4587</v>
      </c>
      <c r="B4933" s="2" t="s">
        <v>4724</v>
      </c>
      <c r="C4933" s="3">
        <v>85600</v>
      </c>
      <c r="D4933" s="3">
        <v>0</v>
      </c>
      <c r="E4933" s="4">
        <f t="shared" si="77"/>
        <v>0</v>
      </c>
    </row>
    <row r="4934" spans="1:5" x14ac:dyDescent="0.25">
      <c r="A4934" s="2" t="s">
        <v>4587</v>
      </c>
      <c r="B4934" s="2" t="s">
        <v>4725</v>
      </c>
      <c r="C4934" s="3">
        <v>964000</v>
      </c>
      <c r="D4934" s="3">
        <v>119436</v>
      </c>
      <c r="E4934" s="4">
        <f t="shared" si="77"/>
        <v>0.12389626556016597</v>
      </c>
    </row>
    <row r="4935" spans="1:5" x14ac:dyDescent="0.25">
      <c r="A4935" s="2" t="s">
        <v>4587</v>
      </c>
      <c r="B4935" s="2" t="s">
        <v>4726</v>
      </c>
      <c r="C4935" s="3">
        <v>102340</v>
      </c>
      <c r="D4935" s="3">
        <v>35823.15</v>
      </c>
      <c r="E4935" s="4">
        <f t="shared" si="77"/>
        <v>0.3500405511041626</v>
      </c>
    </row>
    <row r="4936" spans="1:5" x14ac:dyDescent="0.25">
      <c r="A4936" s="2" t="s">
        <v>4587</v>
      </c>
      <c r="B4936" s="2" t="s">
        <v>4727</v>
      </c>
      <c r="C4936" s="3">
        <v>2278928</v>
      </c>
      <c r="D4936" s="3">
        <v>938704.8</v>
      </c>
      <c r="E4936" s="4">
        <f t="shared" si="77"/>
        <v>0.41190629980411847</v>
      </c>
    </row>
    <row r="4937" spans="1:5" x14ac:dyDescent="0.25">
      <c r="A4937" s="2" t="s">
        <v>4587</v>
      </c>
      <c r="B4937" s="2" t="s">
        <v>4728</v>
      </c>
      <c r="C4937" s="3">
        <v>469840</v>
      </c>
      <c r="D4937" s="3">
        <v>5828.2</v>
      </c>
      <c r="E4937" s="4">
        <f t="shared" si="77"/>
        <v>1.2404648390941598E-2</v>
      </c>
    </row>
    <row r="4938" spans="1:5" x14ac:dyDescent="0.25">
      <c r="A4938" s="2" t="s">
        <v>4587</v>
      </c>
      <c r="B4938" s="2" t="s">
        <v>4729</v>
      </c>
      <c r="C4938" s="3">
        <v>141320</v>
      </c>
      <c r="D4938" s="3">
        <v>1445.25</v>
      </c>
      <c r="E4938" s="4">
        <f t="shared" si="77"/>
        <v>1.022679026323238E-2</v>
      </c>
    </row>
    <row r="4939" spans="1:5" x14ac:dyDescent="0.25">
      <c r="A4939" s="2" t="s">
        <v>4587</v>
      </c>
      <c r="B4939" s="2" t="s">
        <v>4730</v>
      </c>
      <c r="C4939" s="3">
        <v>39180</v>
      </c>
      <c r="D4939" s="3">
        <v>15754.22</v>
      </c>
      <c r="E4939" s="4">
        <f t="shared" si="77"/>
        <v>0.40209851965288412</v>
      </c>
    </row>
    <row r="4940" spans="1:5" x14ac:dyDescent="0.25">
      <c r="A4940" s="2" t="s">
        <v>4587</v>
      </c>
      <c r="B4940" s="2" t="s">
        <v>4731</v>
      </c>
      <c r="C4940" s="3">
        <v>1335584</v>
      </c>
      <c r="D4940" s="3">
        <v>0</v>
      </c>
      <c r="E4940" s="4">
        <f t="shared" si="77"/>
        <v>0</v>
      </c>
    </row>
    <row r="4941" spans="1:5" x14ac:dyDescent="0.25">
      <c r="A4941" s="2" t="s">
        <v>4587</v>
      </c>
      <c r="B4941" s="2" t="s">
        <v>4732</v>
      </c>
      <c r="C4941" s="3">
        <v>2386120</v>
      </c>
      <c r="D4941" s="3">
        <v>0</v>
      </c>
      <c r="E4941" s="4">
        <f t="shared" si="77"/>
        <v>0</v>
      </c>
    </row>
    <row r="4942" spans="1:5" x14ac:dyDescent="0.25">
      <c r="A4942" s="2" t="s">
        <v>4587</v>
      </c>
      <c r="B4942" s="2" t="s">
        <v>4733</v>
      </c>
      <c r="C4942" s="3">
        <v>323348</v>
      </c>
      <c r="D4942" s="3">
        <v>362</v>
      </c>
      <c r="E4942" s="4">
        <f t="shared" si="77"/>
        <v>1.1195368457513268E-3</v>
      </c>
    </row>
    <row r="4943" spans="1:5" x14ac:dyDescent="0.25">
      <c r="A4943" s="2" t="s">
        <v>4587</v>
      </c>
      <c r="B4943" s="2" t="s">
        <v>4734</v>
      </c>
      <c r="C4943" s="3">
        <v>433100</v>
      </c>
      <c r="D4943" s="3">
        <v>179303.3</v>
      </c>
      <c r="E4943" s="4">
        <f t="shared" si="77"/>
        <v>0.41399976910644193</v>
      </c>
    </row>
    <row r="4944" spans="1:5" x14ac:dyDescent="0.25">
      <c r="A4944" s="2" t="s">
        <v>4587</v>
      </c>
      <c r="B4944" s="2" t="s">
        <v>4735</v>
      </c>
      <c r="C4944" s="3">
        <v>4042888</v>
      </c>
      <c r="D4944" s="3">
        <v>859498.84</v>
      </c>
      <c r="E4944" s="4">
        <f t="shared" si="77"/>
        <v>0.21259526358385392</v>
      </c>
    </row>
    <row r="4945" spans="1:5" x14ac:dyDescent="0.25">
      <c r="A4945" s="2" t="s">
        <v>4587</v>
      </c>
      <c r="B4945" s="2" t="s">
        <v>4736</v>
      </c>
      <c r="C4945" s="3">
        <v>26520</v>
      </c>
      <c r="D4945" s="3">
        <v>5191.2</v>
      </c>
      <c r="E4945" s="4">
        <f t="shared" si="77"/>
        <v>0.19574660633484162</v>
      </c>
    </row>
    <row r="4946" spans="1:5" x14ac:dyDescent="0.25">
      <c r="A4946" s="2" t="s">
        <v>4587</v>
      </c>
      <c r="B4946" s="2" t="s">
        <v>4737</v>
      </c>
      <c r="C4946" s="3">
        <v>142540</v>
      </c>
      <c r="D4946" s="3">
        <v>0</v>
      </c>
      <c r="E4946" s="4">
        <f t="shared" si="77"/>
        <v>0</v>
      </c>
    </row>
    <row r="4947" spans="1:5" x14ac:dyDescent="0.25">
      <c r="A4947" s="2" t="s">
        <v>4587</v>
      </c>
      <c r="B4947" s="2" t="s">
        <v>4738</v>
      </c>
      <c r="C4947" s="3">
        <v>168200</v>
      </c>
      <c r="D4947" s="3">
        <v>75832.98</v>
      </c>
      <c r="E4947" s="4">
        <f t="shared" si="77"/>
        <v>0.45085005945303208</v>
      </c>
    </row>
    <row r="4948" spans="1:5" x14ac:dyDescent="0.25">
      <c r="A4948" s="2" t="s">
        <v>4587</v>
      </c>
      <c r="B4948" s="2" t="s">
        <v>4739</v>
      </c>
      <c r="C4948" s="3">
        <v>360860</v>
      </c>
      <c r="D4948" s="3">
        <v>0</v>
      </c>
      <c r="E4948" s="4">
        <f t="shared" si="77"/>
        <v>0</v>
      </c>
    </row>
    <row r="4949" spans="1:5" x14ac:dyDescent="0.25">
      <c r="A4949" s="2" t="s">
        <v>4587</v>
      </c>
      <c r="B4949" s="2" t="s">
        <v>4740</v>
      </c>
      <c r="C4949" s="3">
        <v>50900</v>
      </c>
      <c r="D4949" s="3">
        <v>2548</v>
      </c>
      <c r="E4949" s="4">
        <f t="shared" si="77"/>
        <v>5.0058939096267192E-2</v>
      </c>
    </row>
    <row r="4950" spans="1:5" x14ac:dyDescent="0.25">
      <c r="A4950" s="2" t="s">
        <v>4587</v>
      </c>
      <c r="B4950" s="2" t="s">
        <v>4741</v>
      </c>
      <c r="C4950" s="3">
        <v>74424</v>
      </c>
      <c r="D4950" s="3">
        <v>0</v>
      </c>
      <c r="E4950" s="4">
        <f t="shared" si="77"/>
        <v>0</v>
      </c>
    </row>
    <row r="4951" spans="1:5" x14ac:dyDescent="0.25">
      <c r="A4951" s="2" t="s">
        <v>4587</v>
      </c>
      <c r="B4951" s="2" t="s">
        <v>4742</v>
      </c>
      <c r="C4951" s="3">
        <v>768120</v>
      </c>
      <c r="D4951" s="3">
        <v>324869.75</v>
      </c>
      <c r="E4951" s="4">
        <f t="shared" si="77"/>
        <v>0.42294140238504402</v>
      </c>
    </row>
    <row r="4952" spans="1:5" x14ac:dyDescent="0.25">
      <c r="A4952" s="2" t="s">
        <v>4587</v>
      </c>
      <c r="B4952" s="2" t="s">
        <v>4743</v>
      </c>
      <c r="C4952" s="3">
        <v>161260</v>
      </c>
      <c r="D4952" s="3">
        <v>2124</v>
      </c>
      <c r="E4952" s="4">
        <f t="shared" si="77"/>
        <v>1.3171276199925586E-2</v>
      </c>
    </row>
    <row r="4953" spans="1:5" x14ac:dyDescent="0.25">
      <c r="A4953" s="2" t="s">
        <v>4587</v>
      </c>
      <c r="B4953" s="2" t="s">
        <v>4744</v>
      </c>
      <c r="C4953" s="3">
        <v>152240</v>
      </c>
      <c r="D4953" s="3">
        <v>0</v>
      </c>
      <c r="E4953" s="4">
        <f t="shared" si="77"/>
        <v>0</v>
      </c>
    </row>
    <row r="4954" spans="1:5" x14ac:dyDescent="0.25">
      <c r="A4954" s="2" t="s">
        <v>4587</v>
      </c>
      <c r="B4954" s="2" t="s">
        <v>4745</v>
      </c>
      <c r="C4954" s="3">
        <v>51830</v>
      </c>
      <c r="D4954" s="3">
        <v>22199.18</v>
      </c>
      <c r="E4954" s="4">
        <f t="shared" si="77"/>
        <v>0.42830754389349796</v>
      </c>
    </row>
    <row r="4955" spans="1:5" x14ac:dyDescent="0.25">
      <c r="A4955" s="2" t="s">
        <v>4587</v>
      </c>
      <c r="B4955" s="2" t="s">
        <v>2201</v>
      </c>
      <c r="C4955" s="3">
        <v>345316</v>
      </c>
      <c r="D4955" s="3">
        <v>31430.46</v>
      </c>
      <c r="E4955" s="4">
        <f t="shared" si="77"/>
        <v>9.101941410186612E-2</v>
      </c>
    </row>
    <row r="4956" spans="1:5" x14ac:dyDescent="0.25">
      <c r="A4956" s="2" t="s">
        <v>4587</v>
      </c>
      <c r="B4956" s="2" t="s">
        <v>4746</v>
      </c>
      <c r="C4956" s="3">
        <v>288560</v>
      </c>
      <c r="D4956" s="3">
        <v>0</v>
      </c>
      <c r="E4956" s="4">
        <f t="shared" si="77"/>
        <v>0</v>
      </c>
    </row>
    <row r="4957" spans="1:5" x14ac:dyDescent="0.25">
      <c r="A4957" s="2" t="s">
        <v>4587</v>
      </c>
      <c r="B4957" s="2" t="s">
        <v>4747</v>
      </c>
      <c r="C4957" s="3">
        <v>52240</v>
      </c>
      <c r="D4957" s="3">
        <v>0</v>
      </c>
      <c r="E4957" s="4">
        <f t="shared" si="77"/>
        <v>0</v>
      </c>
    </row>
    <row r="4958" spans="1:5" x14ac:dyDescent="0.25">
      <c r="A4958" s="2" t="s">
        <v>4587</v>
      </c>
      <c r="B4958" s="2" t="s">
        <v>4748</v>
      </c>
      <c r="C4958" s="3">
        <v>38320</v>
      </c>
      <c r="D4958" s="3">
        <v>0</v>
      </c>
      <c r="E4958" s="4">
        <f t="shared" si="77"/>
        <v>0</v>
      </c>
    </row>
    <row r="4959" spans="1:5" x14ac:dyDescent="0.25">
      <c r="A4959" s="2" t="s">
        <v>4587</v>
      </c>
      <c r="B4959" s="2" t="s">
        <v>4749</v>
      </c>
      <c r="C4959" s="3">
        <v>5188560</v>
      </c>
      <c r="D4959" s="3">
        <v>465514.8</v>
      </c>
      <c r="E4959" s="4">
        <f t="shared" si="77"/>
        <v>8.9719459734492801E-2</v>
      </c>
    </row>
    <row r="4960" spans="1:5" x14ac:dyDescent="0.25">
      <c r="A4960" s="2" t="s">
        <v>4587</v>
      </c>
      <c r="B4960" s="2" t="s">
        <v>4750</v>
      </c>
      <c r="C4960" s="3">
        <v>1410636</v>
      </c>
      <c r="D4960" s="3">
        <v>0</v>
      </c>
      <c r="E4960" s="4">
        <f t="shared" si="77"/>
        <v>0</v>
      </c>
    </row>
    <row r="4961" spans="1:5" x14ac:dyDescent="0.25">
      <c r="A4961" s="2" t="s">
        <v>4587</v>
      </c>
      <c r="B4961" s="2" t="s">
        <v>4751</v>
      </c>
      <c r="C4961" s="3">
        <v>36928</v>
      </c>
      <c r="D4961" s="3">
        <v>0</v>
      </c>
      <c r="E4961" s="4">
        <f t="shared" si="77"/>
        <v>0</v>
      </c>
    </row>
    <row r="4962" spans="1:5" x14ac:dyDescent="0.25">
      <c r="A4962" s="2" t="s">
        <v>4587</v>
      </c>
      <c r="B4962" s="2" t="s">
        <v>4752</v>
      </c>
      <c r="C4962" s="3">
        <v>259520</v>
      </c>
      <c r="D4962" s="3">
        <v>0</v>
      </c>
      <c r="E4962" s="4">
        <f t="shared" si="77"/>
        <v>0</v>
      </c>
    </row>
    <row r="4963" spans="1:5" x14ac:dyDescent="0.25">
      <c r="A4963" s="2" t="s">
        <v>4587</v>
      </c>
      <c r="B4963" s="2" t="s">
        <v>4753</v>
      </c>
      <c r="C4963" s="3">
        <v>748740</v>
      </c>
      <c r="D4963" s="3">
        <v>239850.6</v>
      </c>
      <c r="E4963" s="4">
        <f t="shared" si="77"/>
        <v>0.32033896946870744</v>
      </c>
    </row>
    <row r="4964" spans="1:5" x14ac:dyDescent="0.25">
      <c r="A4964" s="2" t="s">
        <v>4587</v>
      </c>
      <c r="B4964" s="2" t="s">
        <v>4754</v>
      </c>
      <c r="C4964" s="3">
        <v>99500</v>
      </c>
      <c r="D4964" s="3">
        <v>0</v>
      </c>
      <c r="E4964" s="4">
        <f t="shared" si="77"/>
        <v>0</v>
      </c>
    </row>
    <row r="4965" spans="1:5" x14ac:dyDescent="0.25">
      <c r="A4965" s="2" t="s">
        <v>4587</v>
      </c>
      <c r="B4965" s="2" t="s">
        <v>4755</v>
      </c>
      <c r="C4965" s="3">
        <v>191720</v>
      </c>
      <c r="D4965" s="3">
        <v>38299.129999999997</v>
      </c>
      <c r="E4965" s="4">
        <f t="shared" si="77"/>
        <v>0.19976596077613185</v>
      </c>
    </row>
    <row r="4966" spans="1:5" x14ac:dyDescent="0.25">
      <c r="A4966" s="2" t="s">
        <v>4587</v>
      </c>
      <c r="B4966" s="2" t="s">
        <v>4756</v>
      </c>
      <c r="C4966" s="3">
        <v>583500</v>
      </c>
      <c r="D4966" s="3">
        <v>185449.58</v>
      </c>
      <c r="E4966" s="4">
        <f t="shared" si="77"/>
        <v>0.31782275921165382</v>
      </c>
    </row>
    <row r="4967" spans="1:5" x14ac:dyDescent="0.25">
      <c r="A4967" s="2" t="s">
        <v>4587</v>
      </c>
      <c r="B4967" s="2" t="s">
        <v>4757</v>
      </c>
      <c r="C4967" s="3">
        <v>109308</v>
      </c>
      <c r="D4967" s="3">
        <v>0</v>
      </c>
      <c r="E4967" s="4">
        <f t="shared" si="77"/>
        <v>0</v>
      </c>
    </row>
    <row r="4968" spans="1:5" x14ac:dyDescent="0.25">
      <c r="A4968" s="2" t="s">
        <v>4587</v>
      </c>
      <c r="B4968" s="2" t="s">
        <v>967</v>
      </c>
      <c r="C4968" s="3">
        <v>76180</v>
      </c>
      <c r="D4968" s="3">
        <v>0</v>
      </c>
      <c r="E4968" s="4">
        <f t="shared" si="77"/>
        <v>0</v>
      </c>
    </row>
    <row r="4969" spans="1:5" x14ac:dyDescent="0.25">
      <c r="A4969" s="2" t="s">
        <v>4587</v>
      </c>
      <c r="B4969" s="2" t="s">
        <v>4758</v>
      </c>
      <c r="C4969" s="3">
        <v>121020</v>
      </c>
      <c r="D4969" s="3">
        <v>0</v>
      </c>
      <c r="E4969" s="4">
        <f t="shared" si="77"/>
        <v>0</v>
      </c>
    </row>
    <row r="4970" spans="1:5" x14ac:dyDescent="0.25">
      <c r="A4970" s="2" t="s">
        <v>4587</v>
      </c>
      <c r="B4970" s="2" t="s">
        <v>4759</v>
      </c>
      <c r="C4970" s="3">
        <v>163584</v>
      </c>
      <c r="D4970" s="3">
        <v>0</v>
      </c>
      <c r="E4970" s="4">
        <f t="shared" si="77"/>
        <v>0</v>
      </c>
    </row>
    <row r="4971" spans="1:5" x14ac:dyDescent="0.25">
      <c r="A4971" s="2" t="s">
        <v>4587</v>
      </c>
      <c r="B4971" s="2" t="s">
        <v>4760</v>
      </c>
      <c r="C4971" s="3">
        <v>294380</v>
      </c>
      <c r="D4971" s="3">
        <v>57494.45</v>
      </c>
      <c r="E4971" s="4">
        <f t="shared" si="77"/>
        <v>0.19530691623072219</v>
      </c>
    </row>
    <row r="4972" spans="1:5" x14ac:dyDescent="0.25">
      <c r="A4972" s="2" t="s">
        <v>4587</v>
      </c>
      <c r="B4972" s="2" t="s">
        <v>4761</v>
      </c>
      <c r="C4972" s="3">
        <v>91220</v>
      </c>
      <c r="D4972" s="3">
        <v>0</v>
      </c>
      <c r="E4972" s="4">
        <f t="shared" si="77"/>
        <v>0</v>
      </c>
    </row>
    <row r="4973" spans="1:5" x14ac:dyDescent="0.25">
      <c r="A4973" s="2" t="s">
        <v>4587</v>
      </c>
      <c r="B4973" s="2" t="s">
        <v>4762</v>
      </c>
      <c r="C4973" s="3">
        <v>1141080</v>
      </c>
      <c r="D4973" s="3">
        <v>586988.02</v>
      </c>
      <c r="E4973" s="4">
        <f t="shared" si="77"/>
        <v>0.51441443194166936</v>
      </c>
    </row>
    <row r="4974" spans="1:5" x14ac:dyDescent="0.25">
      <c r="A4974" s="2" t="s">
        <v>4587</v>
      </c>
      <c r="B4974" s="2" t="s">
        <v>4763</v>
      </c>
      <c r="C4974" s="3">
        <v>30860</v>
      </c>
      <c r="D4974" s="3">
        <v>3416.09</v>
      </c>
      <c r="E4974" s="4">
        <f t="shared" si="77"/>
        <v>0.11069637070641608</v>
      </c>
    </row>
    <row r="4975" spans="1:5" x14ac:dyDescent="0.25">
      <c r="A4975" s="2" t="s">
        <v>4587</v>
      </c>
      <c r="B4975" s="2" t="s">
        <v>4764</v>
      </c>
      <c r="C4975" s="3">
        <v>3477628</v>
      </c>
      <c r="D4975" s="3">
        <v>200941.78</v>
      </c>
      <c r="E4975" s="4">
        <f t="shared" si="77"/>
        <v>5.7781275052995892E-2</v>
      </c>
    </row>
    <row r="4976" spans="1:5" x14ac:dyDescent="0.25">
      <c r="A4976" s="2" t="s">
        <v>4587</v>
      </c>
      <c r="B4976" s="2" t="s">
        <v>4765</v>
      </c>
      <c r="C4976" s="3">
        <v>29220</v>
      </c>
      <c r="D4976" s="3">
        <v>8794.85</v>
      </c>
      <c r="E4976" s="4">
        <f t="shared" si="77"/>
        <v>0.30098733744010953</v>
      </c>
    </row>
    <row r="4977" spans="1:5" x14ac:dyDescent="0.25">
      <c r="A4977" s="2" t="s">
        <v>4587</v>
      </c>
      <c r="B4977" s="2" t="s">
        <v>4766</v>
      </c>
      <c r="C4977" s="3">
        <v>55160</v>
      </c>
      <c r="D4977" s="3">
        <v>0</v>
      </c>
      <c r="E4977" s="4">
        <f t="shared" si="77"/>
        <v>0</v>
      </c>
    </row>
    <row r="4978" spans="1:5" x14ac:dyDescent="0.25">
      <c r="A4978" s="2" t="s">
        <v>4587</v>
      </c>
      <c r="B4978" s="2" t="s">
        <v>4767</v>
      </c>
      <c r="C4978" s="3">
        <v>170000</v>
      </c>
      <c r="D4978" s="3">
        <v>46547.5</v>
      </c>
      <c r="E4978" s="4">
        <f t="shared" si="77"/>
        <v>0.27380882352941177</v>
      </c>
    </row>
    <row r="4979" spans="1:5" x14ac:dyDescent="0.25">
      <c r="A4979" s="2" t="s">
        <v>4587</v>
      </c>
      <c r="B4979" s="2" t="s">
        <v>4768</v>
      </c>
      <c r="C4979" s="3">
        <v>50160</v>
      </c>
      <c r="D4979" s="3">
        <v>0</v>
      </c>
      <c r="E4979" s="4">
        <f t="shared" si="77"/>
        <v>0</v>
      </c>
    </row>
    <row r="4980" spans="1:5" x14ac:dyDescent="0.25">
      <c r="A4980" s="2" t="s">
        <v>4587</v>
      </c>
      <c r="B4980" s="2" t="s">
        <v>4769</v>
      </c>
      <c r="C4980" s="3">
        <v>5037369.5999999996</v>
      </c>
      <c r="D4980" s="3">
        <v>1606100.23</v>
      </c>
      <c r="E4980" s="4">
        <f t="shared" si="77"/>
        <v>0.31883708314752207</v>
      </c>
    </row>
    <row r="4981" spans="1:5" x14ac:dyDescent="0.25">
      <c r="A4981" s="2" t="s">
        <v>4587</v>
      </c>
      <c r="B4981" s="2" t="s">
        <v>4770</v>
      </c>
      <c r="C4981" s="3">
        <v>3306672</v>
      </c>
      <c r="D4981" s="3">
        <v>0</v>
      </c>
      <c r="E4981" s="4">
        <f t="shared" si="77"/>
        <v>0</v>
      </c>
    </row>
    <row r="4982" spans="1:5" x14ac:dyDescent="0.25">
      <c r="A4982" s="2" t="s">
        <v>4587</v>
      </c>
      <c r="B4982" s="2" t="s">
        <v>4771</v>
      </c>
      <c r="C4982" s="3">
        <v>2599572</v>
      </c>
      <c r="D4982" s="3">
        <v>0</v>
      </c>
      <c r="E4982" s="4">
        <f t="shared" si="77"/>
        <v>0</v>
      </c>
    </row>
    <row r="4983" spans="1:5" x14ac:dyDescent="0.25">
      <c r="A4983" s="2" t="s">
        <v>4587</v>
      </c>
      <c r="B4983" s="2" t="s">
        <v>4772</v>
      </c>
      <c r="C4983" s="3">
        <v>55860</v>
      </c>
      <c r="D4983" s="3">
        <v>0</v>
      </c>
      <c r="E4983" s="4">
        <f t="shared" si="77"/>
        <v>0</v>
      </c>
    </row>
    <row r="4984" spans="1:5" x14ac:dyDescent="0.25">
      <c r="A4984" s="2" t="s">
        <v>4587</v>
      </c>
      <c r="B4984" s="2" t="s">
        <v>4773</v>
      </c>
      <c r="C4984" s="3">
        <v>29754</v>
      </c>
      <c r="D4984" s="3">
        <v>0</v>
      </c>
      <c r="E4984" s="4">
        <f t="shared" si="77"/>
        <v>0</v>
      </c>
    </row>
    <row r="4985" spans="1:5" x14ac:dyDescent="0.25">
      <c r="A4985" s="2" t="s">
        <v>4587</v>
      </c>
      <c r="B4985" s="2" t="s">
        <v>4774</v>
      </c>
      <c r="C4985" s="3">
        <v>690700</v>
      </c>
      <c r="D4985" s="3">
        <v>10824.43</v>
      </c>
      <c r="E4985" s="4">
        <f t="shared" si="77"/>
        <v>1.5671680903431302E-2</v>
      </c>
    </row>
    <row r="4986" spans="1:5" x14ac:dyDescent="0.25">
      <c r="A4986" s="2" t="s">
        <v>4587</v>
      </c>
      <c r="B4986" s="2" t="s">
        <v>4775</v>
      </c>
      <c r="C4986" s="3">
        <v>69160</v>
      </c>
      <c r="D4986" s="3">
        <v>21827.82</v>
      </c>
      <c r="E4986" s="4">
        <f t="shared" si="77"/>
        <v>0.31561336032388665</v>
      </c>
    </row>
    <row r="4987" spans="1:5" x14ac:dyDescent="0.25">
      <c r="A4987" s="2" t="s">
        <v>4587</v>
      </c>
      <c r="B4987" s="2" t="s">
        <v>4776</v>
      </c>
      <c r="C4987" s="3">
        <v>128244</v>
      </c>
      <c r="D4987" s="3">
        <v>14416.8</v>
      </c>
      <c r="E4987" s="4">
        <f t="shared" si="77"/>
        <v>0.11241695517918966</v>
      </c>
    </row>
    <row r="4988" spans="1:5" x14ac:dyDescent="0.25">
      <c r="A4988" s="2" t="s">
        <v>4587</v>
      </c>
      <c r="B4988" s="2" t="s">
        <v>4777</v>
      </c>
      <c r="C4988" s="3">
        <v>131280</v>
      </c>
      <c r="D4988" s="3">
        <v>38701.519999999997</v>
      </c>
      <c r="E4988" s="4">
        <f t="shared" si="77"/>
        <v>0.2948013406459476</v>
      </c>
    </row>
    <row r="4989" spans="1:5" x14ac:dyDescent="0.25">
      <c r="A4989" s="2" t="s">
        <v>4587</v>
      </c>
      <c r="B4989" s="2" t="s">
        <v>4778</v>
      </c>
      <c r="C4989" s="3">
        <v>165720</v>
      </c>
      <c r="D4989" s="3">
        <v>35885.449999999997</v>
      </c>
      <c r="E4989" s="4">
        <f t="shared" si="77"/>
        <v>0.21654266232198888</v>
      </c>
    </row>
    <row r="4990" spans="1:5" x14ac:dyDescent="0.25">
      <c r="A4990" s="2" t="s">
        <v>4587</v>
      </c>
      <c r="B4990" s="2" t="s">
        <v>4779</v>
      </c>
      <c r="C4990" s="3">
        <v>119080</v>
      </c>
      <c r="D4990" s="3">
        <v>37740.379999999997</v>
      </c>
      <c r="E4990" s="4">
        <f t="shared" si="77"/>
        <v>0.31693298622774602</v>
      </c>
    </row>
    <row r="4991" spans="1:5" x14ac:dyDescent="0.25">
      <c r="A4991" s="2" t="s">
        <v>4587</v>
      </c>
      <c r="B4991" s="2" t="s">
        <v>4780</v>
      </c>
      <c r="C4991" s="3">
        <v>151920</v>
      </c>
      <c r="D4991" s="3">
        <v>11489.89</v>
      </c>
      <c r="E4991" s="4">
        <f t="shared" si="77"/>
        <v>7.563118746708794E-2</v>
      </c>
    </row>
    <row r="4992" spans="1:5" x14ac:dyDescent="0.25">
      <c r="A4992" s="2" t="s">
        <v>4587</v>
      </c>
      <c r="B4992" s="2" t="s">
        <v>4781</v>
      </c>
      <c r="C4992" s="3">
        <v>93114</v>
      </c>
      <c r="D4992" s="3">
        <v>52601.15</v>
      </c>
      <c r="E4992" s="4">
        <f t="shared" si="77"/>
        <v>0.56491129153510755</v>
      </c>
    </row>
    <row r="4993" spans="1:5" x14ac:dyDescent="0.25">
      <c r="A4993" s="2" t="s">
        <v>4587</v>
      </c>
      <c r="B4993" s="2" t="s">
        <v>3232</v>
      </c>
      <c r="C4993" s="3">
        <v>744096</v>
      </c>
      <c r="D4993" s="3">
        <v>169179.74</v>
      </c>
      <c r="E4993" s="4">
        <f t="shared" si="77"/>
        <v>0.22736278652216918</v>
      </c>
    </row>
    <row r="4994" spans="1:5" x14ac:dyDescent="0.25">
      <c r="A4994" s="2" t="s">
        <v>4587</v>
      </c>
      <c r="B4994" s="2" t="s">
        <v>4782</v>
      </c>
      <c r="C4994" s="3">
        <v>220400</v>
      </c>
      <c r="D4994" s="3">
        <v>0</v>
      </c>
      <c r="E4994" s="4">
        <f t="shared" si="77"/>
        <v>0</v>
      </c>
    </row>
    <row r="4995" spans="1:5" x14ac:dyDescent="0.25">
      <c r="A4995" s="2" t="s">
        <v>4587</v>
      </c>
      <c r="B4995" s="2" t="s">
        <v>4783</v>
      </c>
      <c r="C4995" s="3">
        <v>315720</v>
      </c>
      <c r="D4995" s="3">
        <v>19810.849999999999</v>
      </c>
      <c r="E4995" s="4">
        <f t="shared" ref="E4995:E5058" si="78">D4995/C4995</f>
        <v>6.2748162929177745E-2</v>
      </c>
    </row>
    <row r="4996" spans="1:5" x14ac:dyDescent="0.25">
      <c r="A4996" s="2" t="s">
        <v>4587</v>
      </c>
      <c r="B4996" s="2" t="s">
        <v>4784</v>
      </c>
      <c r="C4996" s="3">
        <v>384340</v>
      </c>
      <c r="D4996" s="3">
        <v>33278.5</v>
      </c>
      <c r="E4996" s="4">
        <f t="shared" si="78"/>
        <v>8.6586095644481442E-2</v>
      </c>
    </row>
    <row r="4997" spans="1:5" x14ac:dyDescent="0.25">
      <c r="A4997" s="2" t="s">
        <v>4587</v>
      </c>
      <c r="B4997" s="2" t="s">
        <v>4785</v>
      </c>
      <c r="C4997" s="3">
        <v>102920</v>
      </c>
      <c r="D4997" s="3">
        <v>43457.760000000002</v>
      </c>
      <c r="E4997" s="4">
        <f t="shared" si="78"/>
        <v>0.42224795958025652</v>
      </c>
    </row>
    <row r="4998" spans="1:5" x14ac:dyDescent="0.25">
      <c r="A4998" s="2" t="s">
        <v>4587</v>
      </c>
      <c r="B4998" s="2" t="s">
        <v>3237</v>
      </c>
      <c r="C4998" s="3">
        <v>208240</v>
      </c>
      <c r="D4998" s="3">
        <v>1502</v>
      </c>
      <c r="E4998" s="4">
        <f t="shared" si="78"/>
        <v>7.2128313484441028E-3</v>
      </c>
    </row>
    <row r="4999" spans="1:5" x14ac:dyDescent="0.25">
      <c r="A4999" s="2" t="s">
        <v>4587</v>
      </c>
      <c r="B4999" s="2" t="s">
        <v>4786</v>
      </c>
      <c r="C4999" s="3">
        <v>61960</v>
      </c>
      <c r="D4999" s="3">
        <v>7867.31</v>
      </c>
      <c r="E4999" s="4">
        <f t="shared" si="78"/>
        <v>0.12697401549386703</v>
      </c>
    </row>
    <row r="5000" spans="1:5" x14ac:dyDescent="0.25">
      <c r="A5000" s="2" t="s">
        <v>4587</v>
      </c>
      <c r="B5000" s="2" t="s">
        <v>4787</v>
      </c>
      <c r="C5000" s="3">
        <v>106440</v>
      </c>
      <c r="D5000" s="3">
        <v>51500.97</v>
      </c>
      <c r="E5000" s="4">
        <f t="shared" si="78"/>
        <v>0.48384977452085681</v>
      </c>
    </row>
    <row r="5001" spans="1:5" x14ac:dyDescent="0.25">
      <c r="A5001" s="2" t="s">
        <v>4587</v>
      </c>
      <c r="B5001" s="2" t="s">
        <v>4788</v>
      </c>
      <c r="C5001" s="3">
        <v>446640</v>
      </c>
      <c r="D5001" s="3">
        <v>155734.84</v>
      </c>
      <c r="E5001" s="4">
        <f t="shared" si="78"/>
        <v>0.34868090632276555</v>
      </c>
    </row>
    <row r="5002" spans="1:5" x14ac:dyDescent="0.25">
      <c r="A5002" s="2" t="s">
        <v>4587</v>
      </c>
      <c r="B5002" s="2" t="s">
        <v>4789</v>
      </c>
      <c r="C5002" s="3">
        <v>538620</v>
      </c>
      <c r="D5002" s="3">
        <v>0</v>
      </c>
      <c r="E5002" s="4">
        <f t="shared" si="78"/>
        <v>0</v>
      </c>
    </row>
    <row r="5003" spans="1:5" x14ac:dyDescent="0.25">
      <c r="A5003" s="2" t="s">
        <v>4587</v>
      </c>
      <c r="B5003" s="2" t="s">
        <v>4790</v>
      </c>
      <c r="C5003" s="3">
        <v>1214836</v>
      </c>
      <c r="D5003" s="3">
        <v>0</v>
      </c>
      <c r="E5003" s="4">
        <f t="shared" si="78"/>
        <v>0</v>
      </c>
    </row>
    <row r="5004" spans="1:5" x14ac:dyDescent="0.25">
      <c r="A5004" s="2" t="s">
        <v>4587</v>
      </c>
      <c r="B5004" s="2" t="s">
        <v>4791</v>
      </c>
      <c r="C5004" s="3">
        <v>209160</v>
      </c>
      <c r="D5004" s="3">
        <v>80797.75</v>
      </c>
      <c r="E5004" s="4">
        <f t="shared" si="78"/>
        <v>0.38629637598011091</v>
      </c>
    </row>
    <row r="5005" spans="1:5" x14ac:dyDescent="0.25">
      <c r="A5005" s="2" t="s">
        <v>4587</v>
      </c>
      <c r="B5005" s="2" t="s">
        <v>4792</v>
      </c>
      <c r="C5005" s="3">
        <v>642500</v>
      </c>
      <c r="D5005" s="3">
        <v>18000</v>
      </c>
      <c r="E5005" s="4">
        <f t="shared" si="78"/>
        <v>2.8015564202334631E-2</v>
      </c>
    </row>
    <row r="5006" spans="1:5" x14ac:dyDescent="0.25">
      <c r="A5006" s="2" t="s">
        <v>4587</v>
      </c>
      <c r="B5006" s="2" t="s">
        <v>4793</v>
      </c>
      <c r="C5006" s="3">
        <v>5205420</v>
      </c>
      <c r="D5006" s="3">
        <v>1432313.65</v>
      </c>
      <c r="E5006" s="4">
        <f t="shared" si="78"/>
        <v>0.27515813325341659</v>
      </c>
    </row>
    <row r="5007" spans="1:5" x14ac:dyDescent="0.25">
      <c r="A5007" s="2" t="s">
        <v>4587</v>
      </c>
      <c r="B5007" s="2" t="s">
        <v>4794</v>
      </c>
      <c r="C5007" s="3">
        <v>10183824</v>
      </c>
      <c r="D5007" s="3">
        <v>2039475.66</v>
      </c>
      <c r="E5007" s="4">
        <f t="shared" si="78"/>
        <v>0.20026619273860191</v>
      </c>
    </row>
    <row r="5008" spans="1:5" x14ac:dyDescent="0.25">
      <c r="A5008" s="2" t="s">
        <v>4587</v>
      </c>
      <c r="B5008" s="2" t="s">
        <v>4795</v>
      </c>
      <c r="C5008" s="3">
        <v>157220</v>
      </c>
      <c r="D5008" s="3">
        <v>0</v>
      </c>
      <c r="E5008" s="4">
        <f t="shared" si="78"/>
        <v>0</v>
      </c>
    </row>
    <row r="5009" spans="1:5" x14ac:dyDescent="0.25">
      <c r="A5009" s="2" t="s">
        <v>4587</v>
      </c>
      <c r="B5009" s="2" t="s">
        <v>4796</v>
      </c>
      <c r="C5009" s="3">
        <v>69060</v>
      </c>
      <c r="D5009" s="3">
        <v>21420.9</v>
      </c>
      <c r="E5009" s="4">
        <f t="shared" si="78"/>
        <v>0.31017810599478718</v>
      </c>
    </row>
    <row r="5010" spans="1:5" x14ac:dyDescent="0.25">
      <c r="A5010" s="2" t="s">
        <v>4587</v>
      </c>
      <c r="B5010" s="2" t="s">
        <v>4797</v>
      </c>
      <c r="C5010" s="3">
        <v>112860</v>
      </c>
      <c r="D5010" s="3">
        <v>0</v>
      </c>
      <c r="E5010" s="4">
        <f t="shared" si="78"/>
        <v>0</v>
      </c>
    </row>
    <row r="5011" spans="1:5" x14ac:dyDescent="0.25">
      <c r="A5011" s="2" t="s">
        <v>4587</v>
      </c>
      <c r="B5011" s="2" t="s">
        <v>4798</v>
      </c>
      <c r="C5011" s="3">
        <v>4100140</v>
      </c>
      <c r="D5011" s="3">
        <v>12460.37</v>
      </c>
      <c r="E5011" s="4">
        <f t="shared" si="78"/>
        <v>3.0390108630437012E-3</v>
      </c>
    </row>
    <row r="5012" spans="1:5" x14ac:dyDescent="0.25">
      <c r="A5012" s="2" t="s">
        <v>4587</v>
      </c>
      <c r="B5012" s="2" t="s">
        <v>4799</v>
      </c>
      <c r="C5012" s="3">
        <v>142560</v>
      </c>
      <c r="D5012" s="3">
        <v>0</v>
      </c>
      <c r="E5012" s="4">
        <f t="shared" si="78"/>
        <v>0</v>
      </c>
    </row>
    <row r="5013" spans="1:5" x14ac:dyDescent="0.25">
      <c r="A5013" s="2" t="s">
        <v>4587</v>
      </c>
      <c r="B5013" s="2" t="s">
        <v>4800</v>
      </c>
      <c r="C5013" s="3">
        <v>88940</v>
      </c>
      <c r="D5013" s="3">
        <v>43819.55</v>
      </c>
      <c r="E5013" s="4">
        <f t="shared" si="78"/>
        <v>0.49268664268045875</v>
      </c>
    </row>
    <row r="5014" spans="1:5" x14ac:dyDescent="0.25">
      <c r="A5014" s="2" t="s">
        <v>4587</v>
      </c>
      <c r="B5014" s="2" t="s">
        <v>4801</v>
      </c>
      <c r="C5014" s="3">
        <v>133120</v>
      </c>
      <c r="D5014" s="3">
        <v>4699.78</v>
      </c>
      <c r="E5014" s="4">
        <f t="shared" si="78"/>
        <v>3.5304837740384613E-2</v>
      </c>
    </row>
    <row r="5015" spans="1:5" x14ac:dyDescent="0.25">
      <c r="A5015" s="2" t="s">
        <v>4587</v>
      </c>
      <c r="B5015" s="2" t="s">
        <v>4802</v>
      </c>
      <c r="C5015" s="3">
        <v>558126</v>
      </c>
      <c r="D5015" s="3">
        <v>0</v>
      </c>
      <c r="E5015" s="4">
        <f t="shared" si="78"/>
        <v>0</v>
      </c>
    </row>
    <row r="5016" spans="1:5" x14ac:dyDescent="0.25">
      <c r="A5016" s="2" t="s">
        <v>4587</v>
      </c>
      <c r="B5016" s="2" t="s">
        <v>4803</v>
      </c>
      <c r="C5016" s="3">
        <v>190400</v>
      </c>
      <c r="D5016" s="3">
        <v>5083.51</v>
      </c>
      <c r="E5016" s="4">
        <f t="shared" si="78"/>
        <v>2.6699107142857142E-2</v>
      </c>
    </row>
    <row r="5017" spans="1:5" x14ac:dyDescent="0.25">
      <c r="A5017" s="2" t="s">
        <v>4587</v>
      </c>
      <c r="B5017" s="2" t="s">
        <v>4804</v>
      </c>
      <c r="C5017" s="3">
        <v>103380</v>
      </c>
      <c r="D5017" s="3">
        <v>2855.5</v>
      </c>
      <c r="E5017" s="4">
        <f t="shared" si="78"/>
        <v>2.7621396788547109E-2</v>
      </c>
    </row>
    <row r="5018" spans="1:5" x14ac:dyDescent="0.25">
      <c r="A5018" s="2" t="s">
        <v>4587</v>
      </c>
      <c r="B5018" s="2" t="s">
        <v>4805</v>
      </c>
      <c r="C5018" s="3">
        <v>695328</v>
      </c>
      <c r="D5018" s="3">
        <v>0</v>
      </c>
      <c r="E5018" s="4">
        <f t="shared" si="78"/>
        <v>0</v>
      </c>
    </row>
    <row r="5019" spans="1:5" x14ac:dyDescent="0.25">
      <c r="A5019" s="2" t="s">
        <v>4587</v>
      </c>
      <c r="B5019" s="2" t="s">
        <v>4806</v>
      </c>
      <c r="C5019" s="3">
        <v>586500</v>
      </c>
      <c r="D5019" s="3">
        <v>133942.26999999999</v>
      </c>
      <c r="E5019" s="4">
        <f t="shared" si="78"/>
        <v>0.22837556692242111</v>
      </c>
    </row>
    <row r="5020" spans="1:5" x14ac:dyDescent="0.25">
      <c r="A5020" s="2" t="s">
        <v>4587</v>
      </c>
      <c r="B5020" s="2" t="s">
        <v>4807</v>
      </c>
      <c r="C5020" s="3">
        <v>135940</v>
      </c>
      <c r="D5020" s="3">
        <v>20870.25</v>
      </c>
      <c r="E5020" s="4">
        <f t="shared" si="78"/>
        <v>0.153525452405473</v>
      </c>
    </row>
    <row r="5021" spans="1:5" x14ac:dyDescent="0.25">
      <c r="A5021" s="2" t="s">
        <v>4587</v>
      </c>
      <c r="B5021" s="2" t="s">
        <v>4808</v>
      </c>
      <c r="C5021" s="3">
        <v>119880</v>
      </c>
      <c r="D5021" s="3">
        <v>19555.7</v>
      </c>
      <c r="E5021" s="4">
        <f t="shared" si="78"/>
        <v>0.16312729396062731</v>
      </c>
    </row>
    <row r="5022" spans="1:5" x14ac:dyDescent="0.25">
      <c r="A5022" s="2" t="s">
        <v>4587</v>
      </c>
      <c r="B5022" s="2" t="s">
        <v>4809</v>
      </c>
      <c r="C5022" s="3">
        <v>385760</v>
      </c>
      <c r="D5022" s="3">
        <v>21854.6</v>
      </c>
      <c r="E5022" s="4">
        <f t="shared" si="78"/>
        <v>5.6653359601824965E-2</v>
      </c>
    </row>
    <row r="5023" spans="1:5" x14ac:dyDescent="0.25">
      <c r="A5023" s="2" t="s">
        <v>4587</v>
      </c>
      <c r="B5023" s="2" t="s">
        <v>4810</v>
      </c>
      <c r="C5023" s="3">
        <v>485680</v>
      </c>
      <c r="D5023" s="3">
        <v>0</v>
      </c>
      <c r="E5023" s="4">
        <f t="shared" si="78"/>
        <v>0</v>
      </c>
    </row>
    <row r="5024" spans="1:5" x14ac:dyDescent="0.25">
      <c r="A5024" s="2" t="s">
        <v>4587</v>
      </c>
      <c r="B5024" s="2" t="s">
        <v>4811</v>
      </c>
      <c r="C5024" s="3">
        <v>483912</v>
      </c>
      <c r="D5024" s="3">
        <v>0</v>
      </c>
      <c r="E5024" s="4">
        <f t="shared" si="78"/>
        <v>0</v>
      </c>
    </row>
    <row r="5025" spans="1:5" x14ac:dyDescent="0.25">
      <c r="A5025" s="2" t="s">
        <v>4587</v>
      </c>
      <c r="B5025" s="2" t="s">
        <v>4812</v>
      </c>
      <c r="C5025" s="3">
        <v>167000</v>
      </c>
      <c r="D5025" s="3">
        <v>42680.45</v>
      </c>
      <c r="E5025" s="4">
        <f t="shared" si="78"/>
        <v>0.25557155688622751</v>
      </c>
    </row>
    <row r="5026" spans="1:5" x14ac:dyDescent="0.25">
      <c r="A5026" s="2" t="s">
        <v>4587</v>
      </c>
      <c r="B5026" s="2" t="s">
        <v>4813</v>
      </c>
      <c r="C5026" s="3">
        <v>622580</v>
      </c>
      <c r="D5026" s="3">
        <v>15722.08</v>
      </c>
      <c r="E5026" s="4">
        <f t="shared" si="78"/>
        <v>2.5253108034308844E-2</v>
      </c>
    </row>
    <row r="5027" spans="1:5" x14ac:dyDescent="0.25">
      <c r="A5027" s="2" t="s">
        <v>4587</v>
      </c>
      <c r="B5027" s="2" t="s">
        <v>4814</v>
      </c>
      <c r="C5027" s="3">
        <v>577140</v>
      </c>
      <c r="D5027" s="3">
        <v>27800</v>
      </c>
      <c r="E5027" s="4">
        <f t="shared" si="78"/>
        <v>4.8168555289877672E-2</v>
      </c>
    </row>
    <row r="5028" spans="1:5" x14ac:dyDescent="0.25">
      <c r="A5028" s="2" t="s">
        <v>4587</v>
      </c>
      <c r="B5028" s="2" t="s">
        <v>4815</v>
      </c>
      <c r="C5028" s="3">
        <v>3480700</v>
      </c>
      <c r="D5028" s="3">
        <v>298289.2</v>
      </c>
      <c r="E5028" s="4">
        <f t="shared" si="78"/>
        <v>8.5698049242968366E-2</v>
      </c>
    </row>
    <row r="5029" spans="1:5" x14ac:dyDescent="0.25">
      <c r="A5029" s="2" t="s">
        <v>4587</v>
      </c>
      <c r="B5029" s="2" t="s">
        <v>4816</v>
      </c>
      <c r="C5029" s="3">
        <v>49490</v>
      </c>
      <c r="D5029" s="3">
        <v>0</v>
      </c>
      <c r="E5029" s="4">
        <f t="shared" si="78"/>
        <v>0</v>
      </c>
    </row>
    <row r="5030" spans="1:5" x14ac:dyDescent="0.25">
      <c r="A5030" s="2" t="s">
        <v>4587</v>
      </c>
      <c r="B5030" s="2" t="s">
        <v>4817</v>
      </c>
      <c r="C5030" s="3">
        <v>123120</v>
      </c>
      <c r="D5030" s="3">
        <v>39672.432000000001</v>
      </c>
      <c r="E5030" s="4">
        <f t="shared" si="78"/>
        <v>0.32222573099415203</v>
      </c>
    </row>
    <row r="5031" spans="1:5" x14ac:dyDescent="0.25">
      <c r="A5031" s="2" t="s">
        <v>4587</v>
      </c>
      <c r="B5031" s="2" t="s">
        <v>4818</v>
      </c>
      <c r="C5031" s="3">
        <v>84240</v>
      </c>
      <c r="D5031" s="3">
        <v>32307.085999999999</v>
      </c>
      <c r="E5031" s="4">
        <f t="shared" si="78"/>
        <v>0.38351241690408355</v>
      </c>
    </row>
    <row r="5032" spans="1:5" x14ac:dyDescent="0.25">
      <c r="A5032" s="2" t="s">
        <v>4587</v>
      </c>
      <c r="B5032" s="2" t="s">
        <v>4819</v>
      </c>
      <c r="C5032" s="3">
        <v>271680</v>
      </c>
      <c r="D5032" s="3">
        <v>64968.57</v>
      </c>
      <c r="E5032" s="4">
        <f t="shared" si="78"/>
        <v>0.23913637367491167</v>
      </c>
    </row>
    <row r="5033" spans="1:5" x14ac:dyDescent="0.25">
      <c r="A5033" s="2" t="s">
        <v>4587</v>
      </c>
      <c r="B5033" s="2" t="s">
        <v>4820</v>
      </c>
      <c r="C5033" s="3">
        <v>506180</v>
      </c>
      <c r="D5033" s="3">
        <v>158925.54999999999</v>
      </c>
      <c r="E5033" s="4">
        <f t="shared" si="78"/>
        <v>0.31397042554032162</v>
      </c>
    </row>
    <row r="5034" spans="1:5" x14ac:dyDescent="0.25">
      <c r="A5034" s="2" t="s">
        <v>4587</v>
      </c>
      <c r="B5034" s="2" t="s">
        <v>4821</v>
      </c>
      <c r="C5034" s="3">
        <v>154720</v>
      </c>
      <c r="D5034" s="3">
        <v>50394.879999999997</v>
      </c>
      <c r="E5034" s="4">
        <f t="shared" si="78"/>
        <v>0.32571664943123058</v>
      </c>
    </row>
    <row r="5035" spans="1:5" x14ac:dyDescent="0.25">
      <c r="A5035" s="2" t="s">
        <v>4587</v>
      </c>
      <c r="B5035" s="2" t="s">
        <v>4822</v>
      </c>
      <c r="C5035" s="3">
        <v>75640</v>
      </c>
      <c r="D5035" s="3">
        <v>0</v>
      </c>
      <c r="E5035" s="4">
        <f t="shared" si="78"/>
        <v>0</v>
      </c>
    </row>
    <row r="5036" spans="1:5" x14ac:dyDescent="0.25">
      <c r="A5036" s="2" t="s">
        <v>4587</v>
      </c>
      <c r="B5036" s="2" t="s">
        <v>4823</v>
      </c>
      <c r="C5036" s="3">
        <v>52584</v>
      </c>
      <c r="D5036" s="3">
        <v>0</v>
      </c>
      <c r="E5036" s="4">
        <f t="shared" si="78"/>
        <v>0</v>
      </c>
    </row>
    <row r="5037" spans="1:5" x14ac:dyDescent="0.25">
      <c r="A5037" s="2" t="s">
        <v>4587</v>
      </c>
      <c r="B5037" s="2" t="s">
        <v>4824</v>
      </c>
      <c r="C5037" s="3">
        <v>251260</v>
      </c>
      <c r="D5037" s="3">
        <v>42405.120000000003</v>
      </c>
      <c r="E5037" s="4">
        <f t="shared" si="78"/>
        <v>0.16876987980577887</v>
      </c>
    </row>
    <row r="5038" spans="1:5" x14ac:dyDescent="0.25">
      <c r="A5038" s="2" t="s">
        <v>4587</v>
      </c>
      <c r="B5038" s="2" t="s">
        <v>4825</v>
      </c>
      <c r="C5038" s="3">
        <v>346800</v>
      </c>
      <c r="D5038" s="3">
        <v>0</v>
      </c>
      <c r="E5038" s="4">
        <f t="shared" si="78"/>
        <v>0</v>
      </c>
    </row>
    <row r="5039" spans="1:5" x14ac:dyDescent="0.25">
      <c r="A5039" s="2" t="s">
        <v>4587</v>
      </c>
      <c r="B5039" s="2" t="s">
        <v>4826</v>
      </c>
      <c r="C5039" s="3">
        <v>111580</v>
      </c>
      <c r="D5039" s="3">
        <v>6164.42</v>
      </c>
      <c r="E5039" s="4">
        <f t="shared" si="78"/>
        <v>5.5246639182649222E-2</v>
      </c>
    </row>
    <row r="5040" spans="1:5" x14ac:dyDescent="0.25">
      <c r="A5040" s="2" t="s">
        <v>4587</v>
      </c>
      <c r="B5040" s="2" t="s">
        <v>4827</v>
      </c>
      <c r="C5040" s="3">
        <v>88300</v>
      </c>
      <c r="D5040" s="3">
        <v>16798.009999999998</v>
      </c>
      <c r="E5040" s="4">
        <f t="shared" si="78"/>
        <v>0.1902379388448471</v>
      </c>
    </row>
    <row r="5041" spans="1:5" x14ac:dyDescent="0.25">
      <c r="A5041" s="2" t="s">
        <v>4587</v>
      </c>
      <c r="B5041" s="2" t="s">
        <v>4828</v>
      </c>
      <c r="C5041" s="3">
        <v>315480</v>
      </c>
      <c r="D5041" s="3">
        <v>172030</v>
      </c>
      <c r="E5041" s="4">
        <f t="shared" si="78"/>
        <v>0.54529605680233295</v>
      </c>
    </row>
    <row r="5042" spans="1:5" x14ac:dyDescent="0.25">
      <c r="A5042" s="2" t="s">
        <v>4587</v>
      </c>
      <c r="B5042" s="2" t="s">
        <v>4829</v>
      </c>
      <c r="C5042" s="3">
        <v>379180</v>
      </c>
      <c r="D5042" s="3">
        <v>193961.39300000001</v>
      </c>
      <c r="E5042" s="4">
        <f t="shared" si="78"/>
        <v>0.51152854317210827</v>
      </c>
    </row>
    <row r="5043" spans="1:5" x14ac:dyDescent="0.25">
      <c r="A5043" s="2" t="s">
        <v>4587</v>
      </c>
      <c r="B5043" s="2" t="s">
        <v>4830</v>
      </c>
      <c r="C5043" s="3">
        <v>200000</v>
      </c>
      <c r="D5043" s="3">
        <v>0</v>
      </c>
      <c r="E5043" s="4">
        <f t="shared" si="78"/>
        <v>0</v>
      </c>
    </row>
    <row r="5044" spans="1:5" x14ac:dyDescent="0.25">
      <c r="A5044" s="2" t="s">
        <v>4587</v>
      </c>
      <c r="B5044" s="2" t="s">
        <v>4831</v>
      </c>
      <c r="C5044" s="3">
        <v>32292</v>
      </c>
      <c r="D5044" s="3">
        <v>0</v>
      </c>
      <c r="E5044" s="4">
        <f t="shared" si="78"/>
        <v>0</v>
      </c>
    </row>
    <row r="5045" spans="1:5" x14ac:dyDescent="0.25">
      <c r="A5045" s="2" t="s">
        <v>4587</v>
      </c>
      <c r="B5045" s="2" t="s">
        <v>4832</v>
      </c>
      <c r="C5045" s="3">
        <v>2185600</v>
      </c>
      <c r="D5045" s="3">
        <v>534000</v>
      </c>
      <c r="E5045" s="4">
        <f t="shared" si="78"/>
        <v>0.24432650073206441</v>
      </c>
    </row>
    <row r="5046" spans="1:5" x14ac:dyDescent="0.25">
      <c r="A5046" s="2" t="s">
        <v>4587</v>
      </c>
      <c r="B5046" s="2" t="s">
        <v>4833</v>
      </c>
      <c r="C5046" s="3">
        <v>63820</v>
      </c>
      <c r="D5046" s="3">
        <v>13509</v>
      </c>
      <c r="E5046" s="4">
        <f t="shared" si="78"/>
        <v>0.21167345659667816</v>
      </c>
    </row>
    <row r="5047" spans="1:5" x14ac:dyDescent="0.25">
      <c r="A5047" s="2" t="s">
        <v>4587</v>
      </c>
      <c r="B5047" s="2" t="s">
        <v>4834</v>
      </c>
      <c r="C5047" s="3">
        <v>1356220</v>
      </c>
      <c r="D5047" s="3">
        <v>306934.99</v>
      </c>
      <c r="E5047" s="4">
        <f t="shared" si="78"/>
        <v>0.22631651944374806</v>
      </c>
    </row>
    <row r="5048" spans="1:5" x14ac:dyDescent="0.25">
      <c r="A5048" s="2" t="s">
        <v>4587</v>
      </c>
      <c r="B5048" s="2" t="s">
        <v>4835</v>
      </c>
      <c r="C5048" s="3">
        <v>3136872</v>
      </c>
      <c r="D5048" s="3">
        <v>230788.38</v>
      </c>
      <c r="E5048" s="4">
        <f t="shared" si="78"/>
        <v>7.3572775682272024E-2</v>
      </c>
    </row>
    <row r="5049" spans="1:5" x14ac:dyDescent="0.25">
      <c r="A5049" s="2" t="s">
        <v>4587</v>
      </c>
      <c r="B5049" s="2" t="s">
        <v>1704</v>
      </c>
      <c r="C5049" s="3">
        <v>2332688</v>
      </c>
      <c r="D5049" s="3">
        <v>424550.26</v>
      </c>
      <c r="E5049" s="4">
        <f t="shared" si="78"/>
        <v>0.18200044755235162</v>
      </c>
    </row>
    <row r="5050" spans="1:5" x14ac:dyDescent="0.25">
      <c r="A5050" s="2" t="s">
        <v>4587</v>
      </c>
      <c r="B5050" s="2" t="s">
        <v>4836</v>
      </c>
      <c r="C5050" s="3">
        <v>2242404</v>
      </c>
      <c r="D5050" s="3">
        <v>0</v>
      </c>
      <c r="E5050" s="4">
        <f t="shared" si="78"/>
        <v>0</v>
      </c>
    </row>
    <row r="5051" spans="1:5" x14ac:dyDescent="0.25">
      <c r="A5051" s="2" t="s">
        <v>4587</v>
      </c>
      <c r="B5051" s="2" t="s">
        <v>4837</v>
      </c>
      <c r="C5051" s="3">
        <v>1009040</v>
      </c>
      <c r="D5051" s="3">
        <v>209665</v>
      </c>
      <c r="E5051" s="4">
        <f t="shared" si="78"/>
        <v>0.20778660905415047</v>
      </c>
    </row>
    <row r="5052" spans="1:5" x14ac:dyDescent="0.25">
      <c r="A5052" s="2" t="s">
        <v>4587</v>
      </c>
      <c r="B5052" s="2" t="s">
        <v>4838</v>
      </c>
      <c r="C5052" s="3">
        <v>73600</v>
      </c>
      <c r="D5052" s="3">
        <v>0</v>
      </c>
      <c r="E5052" s="4">
        <f t="shared" si="78"/>
        <v>0</v>
      </c>
    </row>
    <row r="5053" spans="1:5" x14ac:dyDescent="0.25">
      <c r="A5053" s="2" t="s">
        <v>4587</v>
      </c>
      <c r="B5053" s="2" t="s">
        <v>4839</v>
      </c>
      <c r="C5053" s="3">
        <v>536094</v>
      </c>
      <c r="D5053" s="3">
        <v>0</v>
      </c>
      <c r="E5053" s="4">
        <f t="shared" si="78"/>
        <v>0</v>
      </c>
    </row>
    <row r="5054" spans="1:5" x14ac:dyDescent="0.25">
      <c r="A5054" s="2" t="s">
        <v>4587</v>
      </c>
      <c r="B5054" s="2" t="s">
        <v>2612</v>
      </c>
      <c r="C5054" s="3">
        <v>251660</v>
      </c>
      <c r="D5054" s="3">
        <v>72907.240000000005</v>
      </c>
      <c r="E5054" s="4">
        <f t="shared" si="78"/>
        <v>0.28970531669713107</v>
      </c>
    </row>
    <row r="5055" spans="1:5" x14ac:dyDescent="0.25">
      <c r="A5055" s="2" t="s">
        <v>4587</v>
      </c>
      <c r="B5055" s="2" t="s">
        <v>4840</v>
      </c>
      <c r="C5055" s="3">
        <v>190912</v>
      </c>
      <c r="D5055" s="3">
        <v>0</v>
      </c>
      <c r="E5055" s="4">
        <f t="shared" si="78"/>
        <v>0</v>
      </c>
    </row>
    <row r="5056" spans="1:5" x14ac:dyDescent="0.25">
      <c r="A5056" s="2" t="s">
        <v>4587</v>
      </c>
      <c r="B5056" s="2" t="s">
        <v>4841</v>
      </c>
      <c r="C5056" s="3">
        <v>76000</v>
      </c>
      <c r="D5056" s="3">
        <v>21224.78</v>
      </c>
      <c r="E5056" s="4">
        <f t="shared" si="78"/>
        <v>0.27927342105263159</v>
      </c>
    </row>
    <row r="5057" spans="1:5" x14ac:dyDescent="0.25">
      <c r="A5057" s="2" t="s">
        <v>4587</v>
      </c>
      <c r="B5057" s="2" t="s">
        <v>4842</v>
      </c>
      <c r="C5057" s="3">
        <v>1833732</v>
      </c>
      <c r="D5057" s="3">
        <v>0</v>
      </c>
      <c r="E5057" s="4">
        <f t="shared" si="78"/>
        <v>0</v>
      </c>
    </row>
    <row r="5058" spans="1:5" x14ac:dyDescent="0.25">
      <c r="A5058" s="2" t="s">
        <v>4587</v>
      </c>
      <c r="B5058" s="2" t="s">
        <v>4843</v>
      </c>
      <c r="C5058" s="3">
        <v>893464</v>
      </c>
      <c r="D5058" s="3">
        <v>615043.43000000005</v>
      </c>
      <c r="E5058" s="4">
        <f t="shared" si="78"/>
        <v>0.6883807629630293</v>
      </c>
    </row>
    <row r="5059" spans="1:5" x14ac:dyDescent="0.25">
      <c r="A5059" s="2" t="s">
        <v>4587</v>
      </c>
      <c r="B5059" s="2" t="s">
        <v>4844</v>
      </c>
      <c r="C5059" s="3">
        <v>251380</v>
      </c>
      <c r="D5059" s="3">
        <v>0</v>
      </c>
      <c r="E5059" s="4">
        <f t="shared" ref="E5059:E5122" si="79">D5059/C5059</f>
        <v>0</v>
      </c>
    </row>
    <row r="5060" spans="1:5" x14ac:dyDescent="0.25">
      <c r="A5060" s="2" t="s">
        <v>4587</v>
      </c>
      <c r="B5060" s="2" t="s">
        <v>4845</v>
      </c>
      <c r="C5060" s="3">
        <v>1667508</v>
      </c>
      <c r="D5060" s="3">
        <v>325019.09000000003</v>
      </c>
      <c r="E5060" s="4">
        <f t="shared" si="79"/>
        <v>0.19491306188635979</v>
      </c>
    </row>
    <row r="5061" spans="1:5" x14ac:dyDescent="0.25">
      <c r="A5061" s="2" t="s">
        <v>4587</v>
      </c>
      <c r="B5061" s="2" t="s">
        <v>4846</v>
      </c>
      <c r="C5061" s="3">
        <v>279024</v>
      </c>
      <c r="D5061" s="3">
        <v>154879.85</v>
      </c>
      <c r="E5061" s="4">
        <f t="shared" si="79"/>
        <v>0.55507716182120537</v>
      </c>
    </row>
    <row r="5062" spans="1:5" x14ac:dyDescent="0.25">
      <c r="A5062" s="2" t="s">
        <v>4587</v>
      </c>
      <c r="B5062" s="2" t="s">
        <v>4847</v>
      </c>
      <c r="C5062" s="3">
        <v>279360</v>
      </c>
      <c r="D5062" s="3">
        <v>0</v>
      </c>
      <c r="E5062" s="4">
        <f t="shared" si="79"/>
        <v>0</v>
      </c>
    </row>
    <row r="5063" spans="1:5" x14ac:dyDescent="0.25">
      <c r="A5063" s="2" t="s">
        <v>4587</v>
      </c>
      <c r="B5063" s="2" t="s">
        <v>4848</v>
      </c>
      <c r="C5063" s="3">
        <v>84036</v>
      </c>
      <c r="D5063" s="3">
        <v>19465.48</v>
      </c>
      <c r="E5063" s="4">
        <f t="shared" si="79"/>
        <v>0.2316326336332048</v>
      </c>
    </row>
    <row r="5064" spans="1:5" x14ac:dyDescent="0.25">
      <c r="A5064" s="2" t="s">
        <v>4587</v>
      </c>
      <c r="B5064" s="2" t="s">
        <v>4849</v>
      </c>
      <c r="C5064" s="3">
        <v>136900</v>
      </c>
      <c r="D5064" s="3">
        <v>0</v>
      </c>
      <c r="E5064" s="4">
        <f t="shared" si="79"/>
        <v>0</v>
      </c>
    </row>
    <row r="5065" spans="1:5" x14ac:dyDescent="0.25">
      <c r="A5065" s="2" t="s">
        <v>4587</v>
      </c>
      <c r="B5065" s="2" t="s">
        <v>4850</v>
      </c>
      <c r="C5065" s="3">
        <v>2362940</v>
      </c>
      <c r="D5065" s="3">
        <v>298400</v>
      </c>
      <c r="E5065" s="4">
        <f t="shared" si="79"/>
        <v>0.12628335886649683</v>
      </c>
    </row>
    <row r="5066" spans="1:5" x14ac:dyDescent="0.25">
      <c r="A5066" s="2" t="s">
        <v>4587</v>
      </c>
      <c r="B5066" s="2" t="s">
        <v>4851</v>
      </c>
      <c r="C5066" s="3">
        <v>797340</v>
      </c>
      <c r="D5066" s="3">
        <v>0</v>
      </c>
      <c r="E5066" s="4">
        <f t="shared" si="79"/>
        <v>0</v>
      </c>
    </row>
    <row r="5067" spans="1:5" x14ac:dyDescent="0.25">
      <c r="A5067" s="2" t="s">
        <v>4587</v>
      </c>
      <c r="B5067" s="2" t="s">
        <v>4852</v>
      </c>
      <c r="C5067" s="3">
        <v>624400</v>
      </c>
      <c r="D5067" s="3">
        <v>0</v>
      </c>
      <c r="E5067" s="4">
        <f t="shared" si="79"/>
        <v>0</v>
      </c>
    </row>
    <row r="5068" spans="1:5" x14ac:dyDescent="0.25">
      <c r="A5068" s="2" t="s">
        <v>4587</v>
      </c>
      <c r="B5068" s="2" t="s">
        <v>408</v>
      </c>
      <c r="C5068" s="3">
        <v>120380</v>
      </c>
      <c r="D5068" s="3">
        <v>0</v>
      </c>
      <c r="E5068" s="4">
        <f t="shared" si="79"/>
        <v>0</v>
      </c>
    </row>
    <row r="5069" spans="1:5" x14ac:dyDescent="0.25">
      <c r="A5069" s="2" t="s">
        <v>4587</v>
      </c>
      <c r="B5069" s="2" t="s">
        <v>4853</v>
      </c>
      <c r="C5069" s="3">
        <v>1146072</v>
      </c>
      <c r="D5069" s="3">
        <v>240675.61799999999</v>
      </c>
      <c r="E5069" s="4">
        <f t="shared" si="79"/>
        <v>0.21000043452767364</v>
      </c>
    </row>
    <row r="5070" spans="1:5" x14ac:dyDescent="0.25">
      <c r="A5070" s="2" t="s">
        <v>4587</v>
      </c>
      <c r="B5070" s="2" t="s">
        <v>4854</v>
      </c>
      <c r="C5070" s="3">
        <v>1876828</v>
      </c>
      <c r="D5070" s="3">
        <v>0</v>
      </c>
      <c r="E5070" s="4">
        <f t="shared" si="79"/>
        <v>0</v>
      </c>
    </row>
    <row r="5071" spans="1:5" x14ac:dyDescent="0.25">
      <c r="A5071" s="2" t="s">
        <v>4587</v>
      </c>
      <c r="B5071" s="2" t="s">
        <v>4855</v>
      </c>
      <c r="C5071" s="3">
        <v>83640</v>
      </c>
      <c r="D5071" s="3">
        <v>41142.21</v>
      </c>
      <c r="E5071" s="4">
        <f t="shared" si="79"/>
        <v>0.4918963414634146</v>
      </c>
    </row>
    <row r="5072" spans="1:5" x14ac:dyDescent="0.25">
      <c r="A5072" s="2" t="s">
        <v>4587</v>
      </c>
      <c r="B5072" s="2" t="s">
        <v>4856</v>
      </c>
      <c r="C5072" s="3">
        <v>261360</v>
      </c>
      <c r="D5072" s="3">
        <v>2238.7399999999998</v>
      </c>
      <c r="E5072" s="4">
        <f t="shared" si="79"/>
        <v>8.5657330884603596E-3</v>
      </c>
    </row>
    <row r="5073" spans="1:5" x14ac:dyDescent="0.25">
      <c r="A5073" s="2" t="s">
        <v>4587</v>
      </c>
      <c r="B5073" s="2" t="s">
        <v>4857</v>
      </c>
      <c r="C5073" s="3">
        <v>773400</v>
      </c>
      <c r="D5073" s="3">
        <v>0</v>
      </c>
      <c r="E5073" s="4">
        <f t="shared" si="79"/>
        <v>0</v>
      </c>
    </row>
    <row r="5074" spans="1:5" x14ac:dyDescent="0.25">
      <c r="A5074" s="2" t="s">
        <v>4587</v>
      </c>
      <c r="B5074" s="2" t="s">
        <v>4858</v>
      </c>
      <c r="C5074" s="3">
        <v>700420</v>
      </c>
      <c r="D5074" s="3">
        <v>196743.89</v>
      </c>
      <c r="E5074" s="4">
        <f t="shared" si="79"/>
        <v>0.28089416350189889</v>
      </c>
    </row>
    <row r="5075" spans="1:5" x14ac:dyDescent="0.25">
      <c r="A5075" s="2" t="s">
        <v>4587</v>
      </c>
      <c r="B5075" s="2" t="s">
        <v>4859</v>
      </c>
      <c r="C5075" s="3">
        <v>113880</v>
      </c>
      <c r="D5075" s="3">
        <v>10076.799999999999</v>
      </c>
      <c r="E5075" s="4">
        <f t="shared" si="79"/>
        <v>8.8486125746399719E-2</v>
      </c>
    </row>
    <row r="5076" spans="1:5" x14ac:dyDescent="0.25">
      <c r="A5076" s="2" t="s">
        <v>4587</v>
      </c>
      <c r="B5076" s="2" t="s">
        <v>4860</v>
      </c>
      <c r="C5076" s="3">
        <v>987580</v>
      </c>
      <c r="D5076" s="3">
        <v>0</v>
      </c>
      <c r="E5076" s="4">
        <f t="shared" si="79"/>
        <v>0</v>
      </c>
    </row>
    <row r="5077" spans="1:5" x14ac:dyDescent="0.25">
      <c r="A5077" s="2" t="s">
        <v>4587</v>
      </c>
      <c r="B5077" s="2" t="s">
        <v>4377</v>
      </c>
      <c r="C5077" s="3">
        <v>633156</v>
      </c>
      <c r="D5077" s="3">
        <v>113470.35</v>
      </c>
      <c r="E5077" s="4">
        <f t="shared" si="79"/>
        <v>0.17921389041563218</v>
      </c>
    </row>
    <row r="5078" spans="1:5" x14ac:dyDescent="0.25">
      <c r="A5078" s="2" t="s">
        <v>4587</v>
      </c>
      <c r="B5078" s="2" t="s">
        <v>4861</v>
      </c>
      <c r="C5078" s="3">
        <v>502340</v>
      </c>
      <c r="D5078" s="3">
        <v>73938.39</v>
      </c>
      <c r="E5078" s="4">
        <f t="shared" si="79"/>
        <v>0.14718794043874667</v>
      </c>
    </row>
    <row r="5079" spans="1:5" x14ac:dyDescent="0.25">
      <c r="A5079" s="2" t="s">
        <v>4587</v>
      </c>
      <c r="B5079" s="2" t="s">
        <v>4862</v>
      </c>
      <c r="C5079" s="3">
        <v>2041556</v>
      </c>
      <c r="D5079" s="3">
        <v>0</v>
      </c>
      <c r="E5079" s="4">
        <f t="shared" si="79"/>
        <v>0</v>
      </c>
    </row>
    <row r="5080" spans="1:5" x14ac:dyDescent="0.25">
      <c r="A5080" s="2" t="s">
        <v>4587</v>
      </c>
      <c r="B5080" s="2" t="s">
        <v>4863</v>
      </c>
      <c r="C5080" s="3">
        <v>61344</v>
      </c>
      <c r="D5080" s="3">
        <v>0</v>
      </c>
      <c r="E5080" s="4">
        <f t="shared" si="79"/>
        <v>0</v>
      </c>
    </row>
    <row r="5081" spans="1:5" x14ac:dyDescent="0.25">
      <c r="A5081" s="2" t="s">
        <v>4587</v>
      </c>
      <c r="B5081" s="2" t="s">
        <v>4864</v>
      </c>
      <c r="C5081" s="3">
        <v>170020</v>
      </c>
      <c r="D5081" s="3">
        <v>1321.36</v>
      </c>
      <c r="E5081" s="4">
        <f t="shared" si="79"/>
        <v>7.7717915539348304E-3</v>
      </c>
    </row>
    <row r="5082" spans="1:5" x14ac:dyDescent="0.25">
      <c r="A5082" s="2" t="s">
        <v>4587</v>
      </c>
      <c r="B5082" s="2" t="s">
        <v>4865</v>
      </c>
      <c r="C5082" s="3">
        <v>58736</v>
      </c>
      <c r="D5082" s="3">
        <v>2323.94</v>
      </c>
      <c r="E5082" s="4">
        <f t="shared" si="79"/>
        <v>3.9565853990738219E-2</v>
      </c>
    </row>
    <row r="5083" spans="1:5" x14ac:dyDescent="0.25">
      <c r="A5083" s="2" t="s">
        <v>4587</v>
      </c>
      <c r="B5083" s="2" t="s">
        <v>4866</v>
      </c>
      <c r="C5083" s="3">
        <v>235380</v>
      </c>
      <c r="D5083" s="3">
        <v>75244.600000000006</v>
      </c>
      <c r="E5083" s="4">
        <f t="shared" si="79"/>
        <v>0.31967286940266804</v>
      </c>
    </row>
    <row r="5084" spans="1:5" x14ac:dyDescent="0.25">
      <c r="A5084" s="2" t="s">
        <v>4587</v>
      </c>
      <c r="B5084" s="2" t="s">
        <v>4867</v>
      </c>
      <c r="C5084" s="3">
        <v>59424</v>
      </c>
      <c r="D5084" s="3">
        <v>2232.61</v>
      </c>
      <c r="E5084" s="4">
        <f t="shared" si="79"/>
        <v>3.757084679590738E-2</v>
      </c>
    </row>
    <row r="5085" spans="1:5" x14ac:dyDescent="0.25">
      <c r="A5085" s="2" t="s">
        <v>4587</v>
      </c>
      <c r="B5085" s="2" t="s">
        <v>4868</v>
      </c>
      <c r="C5085" s="3">
        <v>31542</v>
      </c>
      <c r="D5085" s="3">
        <v>0</v>
      </c>
      <c r="E5085" s="4">
        <f t="shared" si="79"/>
        <v>0</v>
      </c>
    </row>
    <row r="5086" spans="1:5" x14ac:dyDescent="0.25">
      <c r="A5086" s="2" t="s">
        <v>4587</v>
      </c>
      <c r="B5086" s="2" t="s">
        <v>4869</v>
      </c>
      <c r="C5086" s="3">
        <v>357420</v>
      </c>
      <c r="D5086" s="3">
        <v>0</v>
      </c>
      <c r="E5086" s="4">
        <f t="shared" si="79"/>
        <v>0</v>
      </c>
    </row>
    <row r="5087" spans="1:5" x14ac:dyDescent="0.25">
      <c r="A5087" s="2" t="s">
        <v>4587</v>
      </c>
      <c r="B5087" s="2" t="s">
        <v>4870</v>
      </c>
      <c r="C5087" s="3">
        <v>406960</v>
      </c>
      <c r="D5087" s="3">
        <v>171797.24</v>
      </c>
      <c r="E5087" s="4">
        <f t="shared" si="79"/>
        <v>0.42214772950658541</v>
      </c>
    </row>
    <row r="5088" spans="1:5" x14ac:dyDescent="0.25">
      <c r="A5088" s="2" t="s">
        <v>4587</v>
      </c>
      <c r="B5088" s="2" t="s">
        <v>4871</v>
      </c>
      <c r="C5088" s="3">
        <v>240640</v>
      </c>
      <c r="D5088" s="3">
        <v>0</v>
      </c>
      <c r="E5088" s="4">
        <f t="shared" si="79"/>
        <v>0</v>
      </c>
    </row>
    <row r="5089" spans="1:5" x14ac:dyDescent="0.25">
      <c r="A5089" s="2" t="s">
        <v>4587</v>
      </c>
      <c r="B5089" s="2" t="s">
        <v>4872</v>
      </c>
      <c r="C5089" s="3">
        <v>72180</v>
      </c>
      <c r="D5089" s="3">
        <v>0</v>
      </c>
      <c r="E5089" s="4">
        <f t="shared" si="79"/>
        <v>0</v>
      </c>
    </row>
    <row r="5090" spans="1:5" x14ac:dyDescent="0.25">
      <c r="A5090" s="2" t="s">
        <v>4587</v>
      </c>
      <c r="B5090" s="2" t="s">
        <v>4873</v>
      </c>
      <c r="C5090" s="3">
        <v>430740</v>
      </c>
      <c r="D5090" s="3">
        <v>81979.100000000006</v>
      </c>
      <c r="E5090" s="4">
        <f t="shared" si="79"/>
        <v>0.19032153967590659</v>
      </c>
    </row>
    <row r="5091" spans="1:5" x14ac:dyDescent="0.25">
      <c r="A5091" s="2" t="s">
        <v>4587</v>
      </c>
      <c r="B5091" s="2" t="s">
        <v>4874</v>
      </c>
      <c r="C5091" s="3">
        <v>73680</v>
      </c>
      <c r="D5091" s="3">
        <v>26748.5</v>
      </c>
      <c r="E5091" s="4">
        <f t="shared" si="79"/>
        <v>0.36303610206297504</v>
      </c>
    </row>
    <row r="5092" spans="1:5" x14ac:dyDescent="0.25">
      <c r="A5092" s="2" t="s">
        <v>4587</v>
      </c>
      <c r="B5092" s="2" t="s">
        <v>4875</v>
      </c>
      <c r="C5092" s="3">
        <v>94940</v>
      </c>
      <c r="D5092" s="3">
        <v>0</v>
      </c>
      <c r="E5092" s="4">
        <f t="shared" si="79"/>
        <v>0</v>
      </c>
    </row>
    <row r="5093" spans="1:5" x14ac:dyDescent="0.25">
      <c r="A5093" s="2" t="s">
        <v>4587</v>
      </c>
      <c r="B5093" s="2" t="s">
        <v>4876</v>
      </c>
      <c r="C5093" s="3">
        <v>1723200</v>
      </c>
      <c r="D5093" s="3">
        <v>413134.5</v>
      </c>
      <c r="E5093" s="4">
        <f t="shared" si="79"/>
        <v>0.23974843314763231</v>
      </c>
    </row>
    <row r="5094" spans="1:5" x14ac:dyDescent="0.25">
      <c r="A5094" s="2" t="s">
        <v>4587</v>
      </c>
      <c r="B5094" s="2" t="s">
        <v>4877</v>
      </c>
      <c r="C5094" s="3">
        <v>1083920</v>
      </c>
      <c r="D5094" s="3">
        <v>53420.1</v>
      </c>
      <c r="E5094" s="4">
        <f t="shared" si="79"/>
        <v>4.9284172263635691E-2</v>
      </c>
    </row>
    <row r="5095" spans="1:5" x14ac:dyDescent="0.25">
      <c r="A5095" s="2" t="s">
        <v>4587</v>
      </c>
      <c r="B5095" s="2" t="s">
        <v>4878</v>
      </c>
      <c r="C5095" s="3">
        <v>4316688</v>
      </c>
      <c r="D5095" s="3">
        <v>952850</v>
      </c>
      <c r="E5095" s="4">
        <f t="shared" si="79"/>
        <v>0.22073636083960665</v>
      </c>
    </row>
    <row r="5096" spans="1:5" x14ac:dyDescent="0.25">
      <c r="A5096" s="2" t="s">
        <v>4587</v>
      </c>
      <c r="B5096" s="2" t="s">
        <v>4879</v>
      </c>
      <c r="C5096" s="3">
        <v>98442</v>
      </c>
      <c r="D5096" s="3">
        <v>12630.82</v>
      </c>
      <c r="E5096" s="4">
        <f t="shared" si="79"/>
        <v>0.12830722659027652</v>
      </c>
    </row>
    <row r="5097" spans="1:5" x14ac:dyDescent="0.25">
      <c r="A5097" s="2" t="s">
        <v>4587</v>
      </c>
      <c r="B5097" s="2" t="s">
        <v>4880</v>
      </c>
      <c r="C5097" s="3">
        <v>1079360</v>
      </c>
      <c r="D5097" s="3">
        <v>493476.16</v>
      </c>
      <c r="E5097" s="4">
        <f t="shared" si="79"/>
        <v>0.45719329973317518</v>
      </c>
    </row>
    <row r="5098" spans="1:5" x14ac:dyDescent="0.25">
      <c r="A5098" s="2" t="s">
        <v>4587</v>
      </c>
      <c r="B5098" s="2" t="s">
        <v>4881</v>
      </c>
      <c r="C5098" s="3">
        <v>739900</v>
      </c>
      <c r="D5098" s="3">
        <v>0</v>
      </c>
      <c r="E5098" s="4">
        <f t="shared" si="79"/>
        <v>0</v>
      </c>
    </row>
    <row r="5099" spans="1:5" x14ac:dyDescent="0.25">
      <c r="A5099" s="2" t="s">
        <v>4587</v>
      </c>
      <c r="B5099" s="2" t="s">
        <v>4882</v>
      </c>
      <c r="C5099" s="3">
        <v>77180</v>
      </c>
      <c r="D5099" s="3">
        <v>0</v>
      </c>
      <c r="E5099" s="4">
        <f t="shared" si="79"/>
        <v>0</v>
      </c>
    </row>
    <row r="5100" spans="1:5" x14ac:dyDescent="0.25">
      <c r="A5100" s="2" t="s">
        <v>4587</v>
      </c>
      <c r="B5100" s="2" t="s">
        <v>4883</v>
      </c>
      <c r="C5100" s="3">
        <v>890840</v>
      </c>
      <c r="D5100" s="3">
        <v>0</v>
      </c>
      <c r="E5100" s="4">
        <f t="shared" si="79"/>
        <v>0</v>
      </c>
    </row>
    <row r="5101" spans="1:5" x14ac:dyDescent="0.25">
      <c r="A5101" s="2" t="s">
        <v>4587</v>
      </c>
      <c r="B5101" s="2" t="s">
        <v>4884</v>
      </c>
      <c r="C5101" s="3">
        <v>313000</v>
      </c>
      <c r="D5101" s="3">
        <v>92382.5</v>
      </c>
      <c r="E5101" s="4">
        <f t="shared" si="79"/>
        <v>0.2951517571884984</v>
      </c>
    </row>
    <row r="5102" spans="1:5" x14ac:dyDescent="0.25">
      <c r="A5102" s="2" t="s">
        <v>4587</v>
      </c>
      <c r="B5102" s="2" t="s">
        <v>4885</v>
      </c>
      <c r="C5102" s="3">
        <v>39680</v>
      </c>
      <c r="D5102" s="3">
        <v>0</v>
      </c>
      <c r="E5102" s="4">
        <f t="shared" si="79"/>
        <v>0</v>
      </c>
    </row>
    <row r="5103" spans="1:5" x14ac:dyDescent="0.25">
      <c r="A5103" s="2" t="s">
        <v>4587</v>
      </c>
      <c r="B5103" s="2" t="s">
        <v>4886</v>
      </c>
      <c r="C5103" s="3">
        <v>212424</v>
      </c>
      <c r="D5103" s="3">
        <v>0</v>
      </c>
      <c r="E5103" s="4">
        <f t="shared" si="79"/>
        <v>0</v>
      </c>
    </row>
    <row r="5104" spans="1:5" x14ac:dyDescent="0.25">
      <c r="A5104" s="2" t="s">
        <v>4587</v>
      </c>
      <c r="B5104" s="2" t="s">
        <v>4887</v>
      </c>
      <c r="C5104" s="3">
        <v>67428</v>
      </c>
      <c r="D5104" s="3">
        <v>49243.25</v>
      </c>
      <c r="E5104" s="4">
        <f t="shared" si="79"/>
        <v>0.73030862549682629</v>
      </c>
    </row>
    <row r="5105" spans="1:5" x14ac:dyDescent="0.25">
      <c r="A5105" s="2" t="s">
        <v>4587</v>
      </c>
      <c r="B5105" s="2" t="s">
        <v>4888</v>
      </c>
      <c r="C5105" s="3">
        <v>90460</v>
      </c>
      <c r="D5105" s="3">
        <v>0</v>
      </c>
      <c r="E5105" s="4">
        <f t="shared" si="79"/>
        <v>0</v>
      </c>
    </row>
    <row r="5106" spans="1:5" x14ac:dyDescent="0.25">
      <c r="A5106" s="2" t="s">
        <v>4587</v>
      </c>
      <c r="B5106" s="2" t="s">
        <v>4889</v>
      </c>
      <c r="C5106" s="3">
        <v>58500</v>
      </c>
      <c r="D5106" s="3">
        <v>0</v>
      </c>
      <c r="E5106" s="4">
        <f t="shared" si="79"/>
        <v>0</v>
      </c>
    </row>
    <row r="5107" spans="1:5" x14ac:dyDescent="0.25">
      <c r="A5107" s="2" t="s">
        <v>4587</v>
      </c>
      <c r="B5107" s="2" t="s">
        <v>4890</v>
      </c>
      <c r="C5107" s="3">
        <v>316520</v>
      </c>
      <c r="D5107" s="3">
        <v>69123</v>
      </c>
      <c r="E5107" s="4">
        <f t="shared" si="79"/>
        <v>0.21838430430936434</v>
      </c>
    </row>
    <row r="5108" spans="1:5" x14ac:dyDescent="0.25">
      <c r="A5108" s="2" t="s">
        <v>4587</v>
      </c>
      <c r="B5108" s="2" t="s">
        <v>4891</v>
      </c>
      <c r="C5108" s="3">
        <v>47184</v>
      </c>
      <c r="D5108" s="3">
        <v>0</v>
      </c>
      <c r="E5108" s="4">
        <f t="shared" si="79"/>
        <v>0</v>
      </c>
    </row>
    <row r="5109" spans="1:5" x14ac:dyDescent="0.25">
      <c r="A5109" s="2" t="s">
        <v>4587</v>
      </c>
      <c r="B5109" s="2" t="s">
        <v>4892</v>
      </c>
      <c r="C5109" s="3">
        <v>79880</v>
      </c>
      <c r="D5109" s="3">
        <v>10336.35</v>
      </c>
      <c r="E5109" s="4">
        <f t="shared" si="79"/>
        <v>0.1293984727090636</v>
      </c>
    </row>
    <row r="5110" spans="1:5" x14ac:dyDescent="0.25">
      <c r="A5110" s="2" t="s">
        <v>4587</v>
      </c>
      <c r="B5110" s="2" t="s">
        <v>4893</v>
      </c>
      <c r="C5110" s="3">
        <v>92080</v>
      </c>
      <c r="D5110" s="3">
        <v>20507.11</v>
      </c>
      <c r="E5110" s="4">
        <f t="shared" si="79"/>
        <v>0.22270970894874023</v>
      </c>
    </row>
    <row r="5111" spans="1:5" x14ac:dyDescent="0.25">
      <c r="A5111" s="2" t="s">
        <v>4587</v>
      </c>
      <c r="B5111" s="2" t="s">
        <v>4894</v>
      </c>
      <c r="C5111" s="3">
        <v>896240</v>
      </c>
      <c r="D5111" s="3">
        <v>95000</v>
      </c>
      <c r="E5111" s="4">
        <f t="shared" si="79"/>
        <v>0.10599839328751227</v>
      </c>
    </row>
    <row r="5112" spans="1:5" x14ac:dyDescent="0.25">
      <c r="A5112" s="2" t="s">
        <v>4587</v>
      </c>
      <c r="B5112" s="2" t="s">
        <v>4895</v>
      </c>
      <c r="C5112" s="3">
        <v>1201260</v>
      </c>
      <c r="D5112" s="3">
        <v>0</v>
      </c>
      <c r="E5112" s="4">
        <f t="shared" si="79"/>
        <v>0</v>
      </c>
    </row>
    <row r="5113" spans="1:5" x14ac:dyDescent="0.25">
      <c r="A5113" s="2" t="s">
        <v>4587</v>
      </c>
      <c r="B5113" s="2" t="s">
        <v>4896</v>
      </c>
      <c r="C5113" s="3">
        <v>122080</v>
      </c>
      <c r="D5113" s="3">
        <v>78260.12</v>
      </c>
      <c r="E5113" s="4">
        <f t="shared" si="79"/>
        <v>0.64105602883355173</v>
      </c>
    </row>
    <row r="5114" spans="1:5" x14ac:dyDescent="0.25">
      <c r="A5114" s="2" t="s">
        <v>4587</v>
      </c>
      <c r="B5114" s="2" t="s">
        <v>4897</v>
      </c>
      <c r="C5114" s="3">
        <v>17604</v>
      </c>
      <c r="D5114" s="3">
        <v>0</v>
      </c>
      <c r="E5114" s="4">
        <f t="shared" si="79"/>
        <v>0</v>
      </c>
    </row>
    <row r="5115" spans="1:5" x14ac:dyDescent="0.25">
      <c r="A5115" s="2" t="s">
        <v>4587</v>
      </c>
      <c r="B5115" s="2" t="s">
        <v>4898</v>
      </c>
      <c r="C5115" s="3">
        <v>186000</v>
      </c>
      <c r="D5115" s="3">
        <v>1184.5</v>
      </c>
      <c r="E5115" s="4">
        <f t="shared" si="79"/>
        <v>6.3682795698924727E-3</v>
      </c>
    </row>
    <row r="5116" spans="1:5" x14ac:dyDescent="0.25">
      <c r="A5116" s="2" t="s">
        <v>4587</v>
      </c>
      <c r="B5116" s="2" t="s">
        <v>4899</v>
      </c>
      <c r="C5116" s="3">
        <v>67540</v>
      </c>
      <c r="D5116" s="3">
        <v>7405.5</v>
      </c>
      <c r="E5116" s="4">
        <f t="shared" si="79"/>
        <v>0.10964613562333432</v>
      </c>
    </row>
    <row r="5117" spans="1:5" x14ac:dyDescent="0.25">
      <c r="A5117" s="2" t="s">
        <v>4587</v>
      </c>
      <c r="B5117" s="2" t="s">
        <v>4900</v>
      </c>
      <c r="C5117" s="3">
        <v>43938</v>
      </c>
      <c r="D5117" s="3">
        <v>0</v>
      </c>
      <c r="E5117" s="4">
        <f t="shared" si="79"/>
        <v>0</v>
      </c>
    </row>
    <row r="5118" spans="1:5" x14ac:dyDescent="0.25">
      <c r="A5118" s="2" t="s">
        <v>4587</v>
      </c>
      <c r="B5118" s="2" t="s">
        <v>4901</v>
      </c>
      <c r="C5118" s="3">
        <v>3439436</v>
      </c>
      <c r="D5118" s="3">
        <v>174240</v>
      </c>
      <c r="E5118" s="4">
        <f t="shared" si="79"/>
        <v>5.0659468587291638E-2</v>
      </c>
    </row>
    <row r="5119" spans="1:5" x14ac:dyDescent="0.25">
      <c r="A5119" s="2" t="s">
        <v>4587</v>
      </c>
      <c r="B5119" s="2" t="s">
        <v>4902</v>
      </c>
      <c r="C5119" s="3">
        <v>53800</v>
      </c>
      <c r="D5119" s="3">
        <v>0</v>
      </c>
      <c r="E5119" s="4">
        <f t="shared" si="79"/>
        <v>0</v>
      </c>
    </row>
    <row r="5120" spans="1:5" x14ac:dyDescent="0.25">
      <c r="A5120" s="2" t="s">
        <v>4587</v>
      </c>
      <c r="B5120" s="2" t="s">
        <v>4903</v>
      </c>
      <c r="C5120" s="3">
        <v>373380</v>
      </c>
      <c r="D5120" s="3">
        <v>66826.960000000006</v>
      </c>
      <c r="E5120" s="4">
        <f t="shared" si="79"/>
        <v>0.17897841341260914</v>
      </c>
    </row>
    <row r="5121" spans="1:5" x14ac:dyDescent="0.25">
      <c r="A5121" s="2" t="s">
        <v>4587</v>
      </c>
      <c r="B5121" s="2" t="s">
        <v>4904</v>
      </c>
      <c r="C5121" s="3">
        <v>1415020</v>
      </c>
      <c r="D5121" s="3">
        <v>154490.29999999999</v>
      </c>
      <c r="E5121" s="4">
        <f t="shared" si="79"/>
        <v>0.10917888086387471</v>
      </c>
    </row>
    <row r="5122" spans="1:5" x14ac:dyDescent="0.25">
      <c r="A5122" s="2" t="s">
        <v>4587</v>
      </c>
      <c r="B5122" s="2" t="s">
        <v>4905</v>
      </c>
      <c r="C5122" s="3">
        <v>2010620</v>
      </c>
      <c r="D5122" s="3">
        <v>755932.28</v>
      </c>
      <c r="E5122" s="4">
        <f t="shared" si="79"/>
        <v>0.37596974067700512</v>
      </c>
    </row>
    <row r="5123" spans="1:5" x14ac:dyDescent="0.25">
      <c r="A5123" s="2" t="s">
        <v>4587</v>
      </c>
      <c r="B5123" s="2" t="s">
        <v>4906</v>
      </c>
      <c r="C5123" s="3">
        <v>60672</v>
      </c>
      <c r="D5123" s="3">
        <v>0</v>
      </c>
      <c r="E5123" s="4">
        <f t="shared" ref="E5123:E5186" si="80">D5123/C5123</f>
        <v>0</v>
      </c>
    </row>
    <row r="5124" spans="1:5" x14ac:dyDescent="0.25">
      <c r="A5124" s="2" t="s">
        <v>4587</v>
      </c>
      <c r="B5124" s="2" t="s">
        <v>4907</v>
      </c>
      <c r="C5124" s="3">
        <v>98360</v>
      </c>
      <c r="D5124" s="3">
        <v>27264.014999999999</v>
      </c>
      <c r="E5124" s="4">
        <f t="shared" si="80"/>
        <v>0.27718600040666935</v>
      </c>
    </row>
    <row r="5125" spans="1:5" x14ac:dyDescent="0.25">
      <c r="A5125" s="2" t="s">
        <v>4587</v>
      </c>
      <c r="B5125" s="2" t="s">
        <v>4908</v>
      </c>
      <c r="C5125" s="3">
        <v>27822</v>
      </c>
      <c r="D5125" s="3">
        <v>2347.5</v>
      </c>
      <c r="E5125" s="4">
        <f t="shared" si="80"/>
        <v>8.4375673927108041E-2</v>
      </c>
    </row>
    <row r="5126" spans="1:5" x14ac:dyDescent="0.25">
      <c r="A5126" s="2" t="s">
        <v>4587</v>
      </c>
      <c r="B5126" s="2" t="s">
        <v>4909</v>
      </c>
      <c r="C5126" s="3">
        <v>363340</v>
      </c>
      <c r="D5126" s="3">
        <v>4076.21</v>
      </c>
      <c r="E5126" s="4">
        <f t="shared" si="80"/>
        <v>1.1218720757417295E-2</v>
      </c>
    </row>
    <row r="5127" spans="1:5" x14ac:dyDescent="0.25">
      <c r="A5127" s="2" t="s">
        <v>4587</v>
      </c>
      <c r="B5127" s="2" t="s">
        <v>4910</v>
      </c>
      <c r="C5127" s="3">
        <v>248020</v>
      </c>
      <c r="D5127" s="3">
        <v>0</v>
      </c>
      <c r="E5127" s="4">
        <f t="shared" si="80"/>
        <v>0</v>
      </c>
    </row>
    <row r="5128" spans="1:5" x14ac:dyDescent="0.25">
      <c r="A5128" s="2" t="s">
        <v>4587</v>
      </c>
      <c r="B5128" s="2" t="s">
        <v>4911</v>
      </c>
      <c r="C5128" s="3">
        <v>52560</v>
      </c>
      <c r="D5128" s="3">
        <v>0</v>
      </c>
      <c r="E5128" s="4">
        <f t="shared" si="80"/>
        <v>0</v>
      </c>
    </row>
    <row r="5129" spans="1:5" x14ac:dyDescent="0.25">
      <c r="A5129" s="2" t="s">
        <v>4587</v>
      </c>
      <c r="B5129" s="2" t="s">
        <v>4912</v>
      </c>
      <c r="C5129" s="3">
        <v>392020</v>
      </c>
      <c r="D5129" s="3">
        <v>50752.6</v>
      </c>
      <c r="E5129" s="4">
        <f t="shared" si="80"/>
        <v>0.1294643130452528</v>
      </c>
    </row>
    <row r="5130" spans="1:5" x14ac:dyDescent="0.25">
      <c r="A5130" s="2" t="s">
        <v>4587</v>
      </c>
      <c r="B5130" s="2" t="s">
        <v>4913</v>
      </c>
      <c r="C5130" s="3">
        <v>323848</v>
      </c>
      <c r="D5130" s="3">
        <v>110700.93</v>
      </c>
      <c r="E5130" s="4">
        <f t="shared" si="80"/>
        <v>0.34182990168227068</v>
      </c>
    </row>
    <row r="5131" spans="1:5" x14ac:dyDescent="0.25">
      <c r="A5131" s="2" t="s">
        <v>4587</v>
      </c>
      <c r="B5131" s="2" t="s">
        <v>4914</v>
      </c>
      <c r="C5131" s="3">
        <v>327720</v>
      </c>
      <c r="D5131" s="3">
        <v>5322.85</v>
      </c>
      <c r="E5131" s="4">
        <f t="shared" si="80"/>
        <v>1.624206639814476E-2</v>
      </c>
    </row>
    <row r="5132" spans="1:5" x14ac:dyDescent="0.25">
      <c r="A5132" s="2" t="s">
        <v>4587</v>
      </c>
      <c r="B5132" s="2" t="s">
        <v>4915</v>
      </c>
      <c r="C5132" s="3">
        <v>874580</v>
      </c>
      <c r="D5132" s="3">
        <v>61891.59</v>
      </c>
      <c r="E5132" s="4">
        <f t="shared" si="80"/>
        <v>7.0767213976994661E-2</v>
      </c>
    </row>
    <row r="5133" spans="1:5" x14ac:dyDescent="0.25">
      <c r="A5133" s="2" t="s">
        <v>4587</v>
      </c>
      <c r="B5133" s="2" t="s">
        <v>4916</v>
      </c>
      <c r="C5133" s="3">
        <v>80000</v>
      </c>
      <c r="D5133" s="3">
        <v>0</v>
      </c>
      <c r="E5133" s="4">
        <f t="shared" si="80"/>
        <v>0</v>
      </c>
    </row>
    <row r="5134" spans="1:5" x14ac:dyDescent="0.25">
      <c r="A5134" s="2" t="s">
        <v>4587</v>
      </c>
      <c r="B5134" s="2" t="s">
        <v>4917</v>
      </c>
      <c r="C5134" s="3">
        <v>1091202</v>
      </c>
      <c r="D5134" s="3">
        <v>109337.87</v>
      </c>
      <c r="E5134" s="4">
        <f t="shared" si="80"/>
        <v>0.10019947727368535</v>
      </c>
    </row>
    <row r="5135" spans="1:5" x14ac:dyDescent="0.25">
      <c r="A5135" s="2" t="s">
        <v>4587</v>
      </c>
      <c r="B5135" s="2" t="s">
        <v>4918</v>
      </c>
      <c r="C5135" s="3">
        <v>3561066</v>
      </c>
      <c r="D5135" s="3">
        <v>168365.37</v>
      </c>
      <c r="E5135" s="4">
        <f t="shared" si="80"/>
        <v>4.7279485974143699E-2</v>
      </c>
    </row>
    <row r="5136" spans="1:5" x14ac:dyDescent="0.25">
      <c r="A5136" s="2" t="s">
        <v>4587</v>
      </c>
      <c r="B5136" s="2" t="s">
        <v>4919</v>
      </c>
      <c r="C5136" s="3">
        <v>1428460</v>
      </c>
      <c r="D5136" s="3">
        <v>0</v>
      </c>
      <c r="E5136" s="4">
        <f t="shared" si="80"/>
        <v>0</v>
      </c>
    </row>
    <row r="5137" spans="1:5" x14ac:dyDescent="0.25">
      <c r="A5137" s="2" t="s">
        <v>4587</v>
      </c>
      <c r="B5137" s="2" t="s">
        <v>4920</v>
      </c>
      <c r="C5137" s="3">
        <v>2267048</v>
      </c>
      <c r="D5137" s="3">
        <v>356217.1</v>
      </c>
      <c r="E5137" s="4">
        <f t="shared" si="80"/>
        <v>0.15712816843754521</v>
      </c>
    </row>
    <row r="5138" spans="1:5" x14ac:dyDescent="0.25">
      <c r="A5138" s="2" t="s">
        <v>4587</v>
      </c>
      <c r="B5138" s="2" t="s">
        <v>4921</v>
      </c>
      <c r="C5138" s="3">
        <v>69300</v>
      </c>
      <c r="D5138" s="3">
        <v>4551.5200000000004</v>
      </c>
      <c r="E5138" s="4">
        <f t="shared" si="80"/>
        <v>6.567849927849928E-2</v>
      </c>
    </row>
    <row r="5139" spans="1:5" x14ac:dyDescent="0.25">
      <c r="A5139" s="2" t="s">
        <v>4587</v>
      </c>
      <c r="B5139" s="2" t="s">
        <v>4922</v>
      </c>
      <c r="C5139" s="3">
        <v>63320</v>
      </c>
      <c r="D5139" s="3">
        <v>0</v>
      </c>
      <c r="E5139" s="4">
        <f t="shared" si="80"/>
        <v>0</v>
      </c>
    </row>
    <row r="5140" spans="1:5" x14ac:dyDescent="0.25">
      <c r="A5140" s="2" t="s">
        <v>4587</v>
      </c>
      <c r="B5140" s="2" t="s">
        <v>4923</v>
      </c>
      <c r="C5140" s="3">
        <v>1044472</v>
      </c>
      <c r="D5140" s="3">
        <v>0</v>
      </c>
      <c r="E5140" s="4">
        <f t="shared" si="80"/>
        <v>0</v>
      </c>
    </row>
    <row r="5141" spans="1:5" x14ac:dyDescent="0.25">
      <c r="A5141" s="2" t="s">
        <v>4587</v>
      </c>
      <c r="B5141" s="2" t="s">
        <v>4924</v>
      </c>
      <c r="C5141" s="3">
        <v>110040</v>
      </c>
      <c r="D5141" s="3">
        <v>64352.3</v>
      </c>
      <c r="E5141" s="4">
        <f t="shared" si="80"/>
        <v>0.5848082515448928</v>
      </c>
    </row>
    <row r="5142" spans="1:5" x14ac:dyDescent="0.25">
      <c r="A5142" s="2" t="s">
        <v>4587</v>
      </c>
      <c r="B5142" s="2" t="s">
        <v>4925</v>
      </c>
      <c r="C5142" s="3">
        <v>623160</v>
      </c>
      <c r="D5142" s="3">
        <v>74919.47</v>
      </c>
      <c r="E5142" s="4">
        <f t="shared" si="80"/>
        <v>0.1202250946787342</v>
      </c>
    </row>
    <row r="5143" spans="1:5" x14ac:dyDescent="0.25">
      <c r="A5143" s="2" t="s">
        <v>4587</v>
      </c>
      <c r="B5143" s="2" t="s">
        <v>4926</v>
      </c>
      <c r="C5143" s="3">
        <v>319760</v>
      </c>
      <c r="D5143" s="3">
        <v>0</v>
      </c>
      <c r="E5143" s="4">
        <f t="shared" si="80"/>
        <v>0</v>
      </c>
    </row>
    <row r="5144" spans="1:5" x14ac:dyDescent="0.25">
      <c r="A5144" s="2" t="s">
        <v>4587</v>
      </c>
      <c r="B5144" s="2" t="s">
        <v>4927</v>
      </c>
      <c r="C5144" s="3">
        <v>331100</v>
      </c>
      <c r="D5144" s="3">
        <v>92859.03</v>
      </c>
      <c r="E5144" s="4">
        <f t="shared" si="80"/>
        <v>0.28045614617940201</v>
      </c>
    </row>
    <row r="5145" spans="1:5" x14ac:dyDescent="0.25">
      <c r="A5145" s="2" t="s">
        <v>4587</v>
      </c>
      <c r="B5145" s="2" t="s">
        <v>4406</v>
      </c>
      <c r="C5145" s="3">
        <v>61220</v>
      </c>
      <c r="D5145" s="3">
        <v>49814.11</v>
      </c>
      <c r="E5145" s="4">
        <f t="shared" si="80"/>
        <v>0.81369013394315581</v>
      </c>
    </row>
    <row r="5146" spans="1:5" x14ac:dyDescent="0.25">
      <c r="A5146" s="2" t="s">
        <v>4587</v>
      </c>
      <c r="B5146" s="2" t="s">
        <v>4928</v>
      </c>
      <c r="C5146" s="3">
        <v>1123680</v>
      </c>
      <c r="D5146" s="3">
        <v>0</v>
      </c>
      <c r="E5146" s="4">
        <f t="shared" si="80"/>
        <v>0</v>
      </c>
    </row>
    <row r="5147" spans="1:5" x14ac:dyDescent="0.25">
      <c r="A5147" s="2" t="s">
        <v>4587</v>
      </c>
      <c r="B5147" s="2" t="s">
        <v>4929</v>
      </c>
      <c r="C5147" s="3">
        <v>78760</v>
      </c>
      <c r="D5147" s="3">
        <v>51811</v>
      </c>
      <c r="E5147" s="4">
        <f t="shared" si="80"/>
        <v>0.65783392585068567</v>
      </c>
    </row>
    <row r="5148" spans="1:5" x14ac:dyDescent="0.25">
      <c r="A5148" s="2" t="s">
        <v>4587</v>
      </c>
      <c r="B5148" s="2" t="s">
        <v>4930</v>
      </c>
      <c r="C5148" s="3">
        <v>518280</v>
      </c>
      <c r="D5148" s="3">
        <v>0</v>
      </c>
      <c r="E5148" s="4">
        <f t="shared" si="80"/>
        <v>0</v>
      </c>
    </row>
    <row r="5149" spans="1:5" x14ac:dyDescent="0.25">
      <c r="A5149" s="2" t="s">
        <v>4587</v>
      </c>
      <c r="B5149" s="2" t="s">
        <v>4931</v>
      </c>
      <c r="C5149" s="3">
        <v>74180</v>
      </c>
      <c r="D5149" s="3">
        <v>18003.72</v>
      </c>
      <c r="E5149" s="4">
        <f t="shared" si="80"/>
        <v>0.24270315448908064</v>
      </c>
    </row>
    <row r="5150" spans="1:5" x14ac:dyDescent="0.25">
      <c r="A5150" s="2" t="s">
        <v>4587</v>
      </c>
      <c r="B5150" s="2" t="s">
        <v>4932</v>
      </c>
      <c r="C5150" s="3">
        <v>84340</v>
      </c>
      <c r="D5150" s="3">
        <v>0</v>
      </c>
      <c r="E5150" s="4">
        <f t="shared" si="80"/>
        <v>0</v>
      </c>
    </row>
    <row r="5151" spans="1:5" x14ac:dyDescent="0.25">
      <c r="A5151" s="2" t="s">
        <v>4587</v>
      </c>
      <c r="B5151" s="2" t="s">
        <v>4933</v>
      </c>
      <c r="C5151" s="3">
        <v>81228</v>
      </c>
      <c r="D5151" s="3">
        <v>12211.26</v>
      </c>
      <c r="E5151" s="4">
        <f t="shared" si="80"/>
        <v>0.15033313635692125</v>
      </c>
    </row>
    <row r="5152" spans="1:5" x14ac:dyDescent="0.25">
      <c r="A5152" s="2" t="s">
        <v>4587</v>
      </c>
      <c r="B5152" s="2" t="s">
        <v>4934</v>
      </c>
      <c r="C5152" s="3">
        <v>65352</v>
      </c>
      <c r="D5152" s="3">
        <v>0</v>
      </c>
      <c r="E5152" s="4">
        <f t="shared" si="80"/>
        <v>0</v>
      </c>
    </row>
    <row r="5153" spans="1:5" x14ac:dyDescent="0.25">
      <c r="A5153" s="2" t="s">
        <v>4587</v>
      </c>
      <c r="B5153" s="2" t="s">
        <v>4935</v>
      </c>
      <c r="C5153" s="3">
        <v>82000</v>
      </c>
      <c r="D5153" s="3">
        <v>25780.799999999999</v>
      </c>
      <c r="E5153" s="4">
        <f t="shared" si="80"/>
        <v>0.31440000000000001</v>
      </c>
    </row>
    <row r="5154" spans="1:5" x14ac:dyDescent="0.25">
      <c r="A5154" s="2" t="s">
        <v>4587</v>
      </c>
      <c r="B5154" s="2" t="s">
        <v>4936</v>
      </c>
      <c r="C5154" s="3">
        <v>250780</v>
      </c>
      <c r="D5154" s="3">
        <v>0</v>
      </c>
      <c r="E5154" s="4">
        <f t="shared" si="80"/>
        <v>0</v>
      </c>
    </row>
    <row r="5155" spans="1:5" x14ac:dyDescent="0.25">
      <c r="A5155" s="2" t="s">
        <v>4587</v>
      </c>
      <c r="B5155" s="2" t="s">
        <v>4937</v>
      </c>
      <c r="C5155" s="3">
        <v>106180</v>
      </c>
      <c r="D5155" s="3">
        <v>32632.400000000001</v>
      </c>
      <c r="E5155" s="4">
        <f t="shared" si="80"/>
        <v>0.30733094744773026</v>
      </c>
    </row>
    <row r="5156" spans="1:5" x14ac:dyDescent="0.25">
      <c r="A5156" s="2" t="s">
        <v>4587</v>
      </c>
      <c r="B5156" s="2" t="s">
        <v>4938</v>
      </c>
      <c r="C5156" s="3">
        <v>130014</v>
      </c>
      <c r="D5156" s="3">
        <v>0</v>
      </c>
      <c r="E5156" s="4">
        <f t="shared" si="80"/>
        <v>0</v>
      </c>
    </row>
    <row r="5157" spans="1:5" x14ac:dyDescent="0.25">
      <c r="A5157" s="2" t="s">
        <v>4587</v>
      </c>
      <c r="B5157" s="2" t="s">
        <v>4939</v>
      </c>
      <c r="C5157" s="3">
        <v>39424</v>
      </c>
      <c r="D5157" s="3">
        <v>7439.12</v>
      </c>
      <c r="E5157" s="4">
        <f t="shared" si="80"/>
        <v>0.18869521103896103</v>
      </c>
    </row>
    <row r="5158" spans="1:5" x14ac:dyDescent="0.25">
      <c r="A5158" s="2" t="s">
        <v>4587</v>
      </c>
      <c r="B5158" s="2" t="s">
        <v>4940</v>
      </c>
      <c r="C5158" s="3">
        <v>102160</v>
      </c>
      <c r="D5158" s="3">
        <v>32032.240000000002</v>
      </c>
      <c r="E5158" s="4">
        <f t="shared" si="80"/>
        <v>0.31354972592012531</v>
      </c>
    </row>
    <row r="5159" spans="1:5" x14ac:dyDescent="0.25">
      <c r="A5159" s="2" t="s">
        <v>4587</v>
      </c>
      <c r="B5159" s="2" t="s">
        <v>4941</v>
      </c>
      <c r="C5159" s="3">
        <v>153600</v>
      </c>
      <c r="D5159" s="3">
        <v>107204.84</v>
      </c>
      <c r="E5159" s="4">
        <f t="shared" si="80"/>
        <v>0.69794817708333334</v>
      </c>
    </row>
    <row r="5160" spans="1:5" x14ac:dyDescent="0.25">
      <c r="A5160" s="2" t="s">
        <v>4587</v>
      </c>
      <c r="B5160" s="2" t="s">
        <v>4942</v>
      </c>
      <c r="C5160" s="3">
        <v>40080</v>
      </c>
      <c r="D5160" s="3">
        <v>17866.419999999998</v>
      </c>
      <c r="E5160" s="4">
        <f t="shared" si="80"/>
        <v>0.44576896207584826</v>
      </c>
    </row>
    <row r="5161" spans="1:5" x14ac:dyDescent="0.25">
      <c r="A5161" s="2" t="s">
        <v>4587</v>
      </c>
      <c r="B5161" s="2" t="s">
        <v>4943</v>
      </c>
      <c r="C5161" s="3">
        <v>42980</v>
      </c>
      <c r="D5161" s="3">
        <v>0</v>
      </c>
      <c r="E5161" s="4">
        <f t="shared" si="80"/>
        <v>0</v>
      </c>
    </row>
    <row r="5162" spans="1:5" x14ac:dyDescent="0.25">
      <c r="A5162" s="2" t="s">
        <v>4587</v>
      </c>
      <c r="B5162" s="2" t="s">
        <v>4944</v>
      </c>
      <c r="C5162" s="3">
        <v>0</v>
      </c>
      <c r="D5162" s="3">
        <v>38298.25</v>
      </c>
      <c r="E5162" s="4" t="e">
        <f t="shared" si="80"/>
        <v>#DIV/0!</v>
      </c>
    </row>
    <row r="5163" spans="1:5" x14ac:dyDescent="0.25">
      <c r="A5163" s="2" t="s">
        <v>4587</v>
      </c>
      <c r="B5163" s="2" t="s">
        <v>4945</v>
      </c>
      <c r="C5163" s="3">
        <v>272620</v>
      </c>
      <c r="D5163" s="3">
        <v>48219.44</v>
      </c>
      <c r="E5163" s="4">
        <f t="shared" si="80"/>
        <v>0.17687418384564596</v>
      </c>
    </row>
    <row r="5164" spans="1:5" x14ac:dyDescent="0.25">
      <c r="A5164" s="2" t="s">
        <v>4587</v>
      </c>
      <c r="B5164" s="2" t="s">
        <v>4946</v>
      </c>
      <c r="C5164" s="3">
        <v>34920</v>
      </c>
      <c r="D5164" s="3">
        <v>5066.03</v>
      </c>
      <c r="E5164" s="4">
        <f t="shared" si="80"/>
        <v>0.14507531500572737</v>
      </c>
    </row>
    <row r="5165" spans="1:5" x14ac:dyDescent="0.25">
      <c r="A5165" s="2" t="s">
        <v>4587</v>
      </c>
      <c r="B5165" s="2" t="s">
        <v>4947</v>
      </c>
      <c r="C5165" s="3">
        <v>69440</v>
      </c>
      <c r="D5165" s="3">
        <v>14295.56</v>
      </c>
      <c r="E5165" s="4">
        <f t="shared" si="80"/>
        <v>0.20586923963133641</v>
      </c>
    </row>
    <row r="5166" spans="1:5" x14ac:dyDescent="0.25">
      <c r="A5166" s="2" t="s">
        <v>4587</v>
      </c>
      <c r="B5166" s="2" t="s">
        <v>4948</v>
      </c>
      <c r="C5166" s="3">
        <v>89500</v>
      </c>
      <c r="D5166" s="3">
        <v>21488.3</v>
      </c>
      <c r="E5166" s="4">
        <f t="shared" si="80"/>
        <v>0.2400927374301676</v>
      </c>
    </row>
    <row r="5167" spans="1:5" x14ac:dyDescent="0.25">
      <c r="A5167" s="2" t="s">
        <v>4587</v>
      </c>
      <c r="B5167" s="2" t="s">
        <v>4949</v>
      </c>
      <c r="C5167" s="3">
        <v>721640</v>
      </c>
      <c r="D5167" s="3">
        <v>0</v>
      </c>
      <c r="E5167" s="4">
        <f t="shared" si="80"/>
        <v>0</v>
      </c>
    </row>
    <row r="5168" spans="1:5" x14ac:dyDescent="0.25">
      <c r="A5168" s="2" t="s">
        <v>4587</v>
      </c>
      <c r="B5168" s="2" t="s">
        <v>4950</v>
      </c>
      <c r="C5168" s="3">
        <v>91620</v>
      </c>
      <c r="D5168" s="3">
        <v>4648.0200000000004</v>
      </c>
      <c r="E5168" s="4">
        <f t="shared" si="80"/>
        <v>5.0731499672560583E-2</v>
      </c>
    </row>
    <row r="5169" spans="1:5" x14ac:dyDescent="0.25">
      <c r="A5169" s="2" t="s">
        <v>4587</v>
      </c>
      <c r="B5169" s="2" t="s">
        <v>484</v>
      </c>
      <c r="C5169" s="3">
        <v>591360</v>
      </c>
      <c r="D5169" s="3">
        <v>225577.65</v>
      </c>
      <c r="E5169" s="4">
        <f t="shared" si="80"/>
        <v>0.3814557122564935</v>
      </c>
    </row>
    <row r="5170" spans="1:5" x14ac:dyDescent="0.25">
      <c r="A5170" s="2" t="s">
        <v>4587</v>
      </c>
      <c r="B5170" s="2" t="s">
        <v>4951</v>
      </c>
      <c r="C5170" s="3">
        <v>117360</v>
      </c>
      <c r="D5170" s="3">
        <v>63030.19</v>
      </c>
      <c r="E5170" s="4">
        <f t="shared" si="80"/>
        <v>0.53706705862304027</v>
      </c>
    </row>
    <row r="5171" spans="1:5" x14ac:dyDescent="0.25">
      <c r="A5171" s="2" t="s">
        <v>4587</v>
      </c>
      <c r="B5171" s="2" t="s">
        <v>4952</v>
      </c>
      <c r="C5171" s="3">
        <v>84380</v>
      </c>
      <c r="D5171" s="3">
        <v>0</v>
      </c>
      <c r="E5171" s="4">
        <f t="shared" si="80"/>
        <v>0</v>
      </c>
    </row>
    <row r="5172" spans="1:5" x14ac:dyDescent="0.25">
      <c r="A5172" s="2" t="s">
        <v>4587</v>
      </c>
      <c r="B5172" s="2" t="s">
        <v>4953</v>
      </c>
      <c r="C5172" s="3">
        <v>46580</v>
      </c>
      <c r="D5172" s="3">
        <v>6567.35</v>
      </c>
      <c r="E5172" s="4">
        <f t="shared" si="80"/>
        <v>0.14099076857020182</v>
      </c>
    </row>
    <row r="5173" spans="1:5" x14ac:dyDescent="0.25">
      <c r="A5173" s="2" t="s">
        <v>4587</v>
      </c>
      <c r="B5173" s="2" t="s">
        <v>4954</v>
      </c>
      <c r="C5173" s="3">
        <v>1144840</v>
      </c>
      <c r="D5173" s="3">
        <v>383581.43</v>
      </c>
      <c r="E5173" s="4">
        <f t="shared" si="80"/>
        <v>0.33505243527479822</v>
      </c>
    </row>
    <row r="5174" spans="1:5" x14ac:dyDescent="0.25">
      <c r="A5174" s="2" t="s">
        <v>4587</v>
      </c>
      <c r="B5174" s="2" t="s">
        <v>4955</v>
      </c>
      <c r="C5174" s="3">
        <v>65760</v>
      </c>
      <c r="D5174" s="3">
        <v>25974.45</v>
      </c>
      <c r="E5174" s="4">
        <f t="shared" si="80"/>
        <v>0.39498859489051097</v>
      </c>
    </row>
    <row r="5175" spans="1:5" x14ac:dyDescent="0.25">
      <c r="A5175" s="2" t="s">
        <v>4587</v>
      </c>
      <c r="B5175" s="2" t="s">
        <v>4956</v>
      </c>
      <c r="C5175" s="3">
        <v>107440</v>
      </c>
      <c r="D5175" s="3">
        <v>0</v>
      </c>
      <c r="E5175" s="4">
        <f t="shared" si="80"/>
        <v>0</v>
      </c>
    </row>
    <row r="5176" spans="1:5" x14ac:dyDescent="0.25">
      <c r="A5176" s="2" t="s">
        <v>4587</v>
      </c>
      <c r="B5176" s="2" t="s">
        <v>4957</v>
      </c>
      <c r="C5176" s="3">
        <v>102420</v>
      </c>
      <c r="D5176" s="3">
        <v>0</v>
      </c>
      <c r="E5176" s="4">
        <f t="shared" si="80"/>
        <v>0</v>
      </c>
    </row>
    <row r="5177" spans="1:5" x14ac:dyDescent="0.25">
      <c r="A5177" s="2" t="s">
        <v>4587</v>
      </c>
      <c r="B5177" s="2" t="s">
        <v>4958</v>
      </c>
      <c r="C5177" s="3">
        <v>762840</v>
      </c>
      <c r="D5177" s="3">
        <v>51189.61</v>
      </c>
      <c r="E5177" s="4">
        <f t="shared" si="80"/>
        <v>6.7103992973624876E-2</v>
      </c>
    </row>
    <row r="5178" spans="1:5" x14ac:dyDescent="0.25">
      <c r="A5178" s="2" t="s">
        <v>4587</v>
      </c>
      <c r="B5178" s="2" t="s">
        <v>4959</v>
      </c>
      <c r="C5178" s="3">
        <v>11320928</v>
      </c>
      <c r="D5178" s="3">
        <v>0</v>
      </c>
      <c r="E5178" s="4">
        <f t="shared" si="80"/>
        <v>0</v>
      </c>
    </row>
    <row r="5179" spans="1:5" x14ac:dyDescent="0.25">
      <c r="A5179" s="2" t="s">
        <v>4587</v>
      </c>
      <c r="B5179" s="2" t="s">
        <v>4960</v>
      </c>
      <c r="C5179" s="3">
        <v>43020</v>
      </c>
      <c r="D5179" s="3">
        <v>0</v>
      </c>
      <c r="E5179" s="4">
        <f t="shared" si="80"/>
        <v>0</v>
      </c>
    </row>
    <row r="5180" spans="1:5" x14ac:dyDescent="0.25">
      <c r="A5180" s="2" t="s">
        <v>4587</v>
      </c>
      <c r="B5180" s="2" t="s">
        <v>4961</v>
      </c>
      <c r="C5180" s="3">
        <v>600308</v>
      </c>
      <c r="D5180" s="3">
        <v>205426.38</v>
      </c>
      <c r="E5180" s="4">
        <f t="shared" si="80"/>
        <v>0.34220163649326679</v>
      </c>
    </row>
    <row r="5181" spans="1:5" x14ac:dyDescent="0.25">
      <c r="A5181" s="2" t="s">
        <v>4587</v>
      </c>
      <c r="B5181" s="2" t="s">
        <v>4962</v>
      </c>
      <c r="C5181" s="3">
        <v>1551812</v>
      </c>
      <c r="D5181" s="3">
        <v>776734.73</v>
      </c>
      <c r="E5181" s="4">
        <f t="shared" si="80"/>
        <v>0.5005340402059012</v>
      </c>
    </row>
    <row r="5182" spans="1:5" x14ac:dyDescent="0.25">
      <c r="A5182" s="2" t="s">
        <v>4587</v>
      </c>
      <c r="B5182" s="2" t="s">
        <v>4416</v>
      </c>
      <c r="C5182" s="3">
        <v>126900</v>
      </c>
      <c r="D5182" s="3">
        <v>42699.98</v>
      </c>
      <c r="E5182" s="4">
        <f t="shared" si="80"/>
        <v>0.33648526398739165</v>
      </c>
    </row>
    <row r="5183" spans="1:5" x14ac:dyDescent="0.25">
      <c r="A5183" s="2" t="s">
        <v>4587</v>
      </c>
      <c r="B5183" s="2" t="s">
        <v>4963</v>
      </c>
      <c r="C5183" s="3">
        <v>47946</v>
      </c>
      <c r="D5183" s="3">
        <v>0</v>
      </c>
      <c r="E5183" s="4">
        <f t="shared" si="80"/>
        <v>0</v>
      </c>
    </row>
    <row r="5184" spans="1:5" x14ac:dyDescent="0.25">
      <c r="A5184" s="2" t="s">
        <v>4587</v>
      </c>
      <c r="B5184" s="2" t="s">
        <v>4964</v>
      </c>
      <c r="C5184" s="3">
        <v>151600</v>
      </c>
      <c r="D5184" s="3">
        <v>57562.95</v>
      </c>
      <c r="E5184" s="4">
        <f t="shared" si="80"/>
        <v>0.37970283641160946</v>
      </c>
    </row>
    <row r="5185" spans="1:5" x14ac:dyDescent="0.25">
      <c r="A5185" s="2" t="s">
        <v>4587</v>
      </c>
      <c r="B5185" s="2" t="s">
        <v>83</v>
      </c>
      <c r="C5185" s="3">
        <v>47382</v>
      </c>
      <c r="D5185" s="3">
        <v>0</v>
      </c>
      <c r="E5185" s="4">
        <f t="shared" si="80"/>
        <v>0</v>
      </c>
    </row>
    <row r="5186" spans="1:5" x14ac:dyDescent="0.25">
      <c r="A5186" s="2" t="s">
        <v>4587</v>
      </c>
      <c r="B5186" s="2" t="s">
        <v>4965</v>
      </c>
      <c r="C5186" s="3">
        <v>189340</v>
      </c>
      <c r="D5186" s="3">
        <v>0</v>
      </c>
      <c r="E5186" s="4">
        <f t="shared" si="80"/>
        <v>0</v>
      </c>
    </row>
    <row r="5187" spans="1:5" x14ac:dyDescent="0.25">
      <c r="A5187" s="2" t="s">
        <v>4587</v>
      </c>
      <c r="B5187" s="2" t="s">
        <v>4966</v>
      </c>
      <c r="C5187" s="3">
        <v>111220</v>
      </c>
      <c r="D5187" s="3">
        <v>16565.400000000001</v>
      </c>
      <c r="E5187" s="4">
        <f t="shared" ref="E5187:E5250" si="81">D5187/C5187</f>
        <v>0.14894263621650783</v>
      </c>
    </row>
    <row r="5188" spans="1:5" x14ac:dyDescent="0.25">
      <c r="A5188" s="2" t="s">
        <v>4587</v>
      </c>
      <c r="B5188" s="2" t="s">
        <v>3341</v>
      </c>
      <c r="C5188" s="3">
        <v>420912</v>
      </c>
      <c r="D5188" s="3">
        <v>38964.800000000003</v>
      </c>
      <c r="E5188" s="4">
        <f t="shared" si="81"/>
        <v>9.257231915459764E-2</v>
      </c>
    </row>
    <row r="5189" spans="1:5" x14ac:dyDescent="0.25">
      <c r="A5189" s="2" t="s">
        <v>4587</v>
      </c>
      <c r="B5189" s="2" t="s">
        <v>4967</v>
      </c>
      <c r="C5189" s="3">
        <v>243120</v>
      </c>
      <c r="D5189" s="3">
        <v>64339.03</v>
      </c>
      <c r="E5189" s="4">
        <f t="shared" si="81"/>
        <v>0.2646389848634419</v>
      </c>
    </row>
    <row r="5190" spans="1:5" x14ac:dyDescent="0.25">
      <c r="A5190" s="2" t="s">
        <v>4587</v>
      </c>
      <c r="B5190" s="2" t="s">
        <v>4968</v>
      </c>
      <c r="C5190" s="3">
        <v>736080</v>
      </c>
      <c r="D5190" s="3">
        <v>148046.9</v>
      </c>
      <c r="E5190" s="4">
        <f t="shared" si="81"/>
        <v>0.2011288175198348</v>
      </c>
    </row>
    <row r="5191" spans="1:5" x14ac:dyDescent="0.25">
      <c r="A5191" s="2" t="s">
        <v>4587</v>
      </c>
      <c r="B5191" s="2" t="s">
        <v>4969</v>
      </c>
      <c r="C5191" s="3">
        <v>152460</v>
      </c>
      <c r="D5191" s="3">
        <v>51481.95</v>
      </c>
      <c r="E5191" s="4">
        <f t="shared" si="81"/>
        <v>0.33767512790240062</v>
      </c>
    </row>
    <row r="5192" spans="1:5" x14ac:dyDescent="0.25">
      <c r="A5192" s="2" t="s">
        <v>4587</v>
      </c>
      <c r="B5192" s="2" t="s">
        <v>4423</v>
      </c>
      <c r="C5192" s="3">
        <v>94060</v>
      </c>
      <c r="D5192" s="3">
        <v>0</v>
      </c>
      <c r="E5192" s="4">
        <f t="shared" si="81"/>
        <v>0</v>
      </c>
    </row>
    <row r="5193" spans="1:5" x14ac:dyDescent="0.25">
      <c r="A5193" s="2" t="s">
        <v>4587</v>
      </c>
      <c r="B5193" s="2" t="s">
        <v>4970</v>
      </c>
      <c r="C5193" s="3">
        <v>303160</v>
      </c>
      <c r="D5193" s="3">
        <v>32761.56</v>
      </c>
      <c r="E5193" s="4">
        <f t="shared" si="81"/>
        <v>0.10806689536878217</v>
      </c>
    </row>
    <row r="5194" spans="1:5" x14ac:dyDescent="0.25">
      <c r="A5194" s="2" t="s">
        <v>4587</v>
      </c>
      <c r="B5194" s="2" t="s">
        <v>4971</v>
      </c>
      <c r="C5194" s="3">
        <v>68460</v>
      </c>
      <c r="D5194" s="3">
        <v>9044.86</v>
      </c>
      <c r="E5194" s="4">
        <f t="shared" si="81"/>
        <v>0.1321189015483494</v>
      </c>
    </row>
    <row r="5195" spans="1:5" x14ac:dyDescent="0.25">
      <c r="A5195" s="2" t="s">
        <v>4587</v>
      </c>
      <c r="B5195" s="2" t="s">
        <v>4972</v>
      </c>
      <c r="C5195" s="3">
        <v>144760</v>
      </c>
      <c r="D5195" s="3">
        <v>90712.320000000007</v>
      </c>
      <c r="E5195" s="4">
        <f t="shared" si="81"/>
        <v>0.62663940315004152</v>
      </c>
    </row>
    <row r="5196" spans="1:5" x14ac:dyDescent="0.25">
      <c r="A5196" s="2" t="s">
        <v>4587</v>
      </c>
      <c r="B5196" s="2" t="s">
        <v>4973</v>
      </c>
      <c r="C5196" s="3">
        <v>116700</v>
      </c>
      <c r="D5196" s="3">
        <v>23402.78</v>
      </c>
      <c r="E5196" s="4">
        <f t="shared" si="81"/>
        <v>0.20053796058269066</v>
      </c>
    </row>
    <row r="5197" spans="1:5" x14ac:dyDescent="0.25">
      <c r="A5197" s="2" t="s">
        <v>4587</v>
      </c>
      <c r="B5197" s="2" t="s">
        <v>4974</v>
      </c>
      <c r="C5197" s="3">
        <v>210644</v>
      </c>
      <c r="D5197" s="3">
        <v>88406.47</v>
      </c>
      <c r="E5197" s="4">
        <f t="shared" si="81"/>
        <v>0.41969612236759651</v>
      </c>
    </row>
    <row r="5198" spans="1:5" x14ac:dyDescent="0.25">
      <c r="A5198" s="2" t="s">
        <v>4587</v>
      </c>
      <c r="B5198" s="2" t="s">
        <v>4975</v>
      </c>
      <c r="C5198" s="3">
        <v>44496</v>
      </c>
      <c r="D5198" s="3">
        <v>0</v>
      </c>
      <c r="E5198" s="4">
        <f t="shared" si="81"/>
        <v>0</v>
      </c>
    </row>
    <row r="5199" spans="1:5" x14ac:dyDescent="0.25">
      <c r="A5199" s="2" t="s">
        <v>4587</v>
      </c>
      <c r="B5199" s="2" t="s">
        <v>4976</v>
      </c>
      <c r="C5199" s="3">
        <v>215800</v>
      </c>
      <c r="D5199" s="3">
        <v>71898.42</v>
      </c>
      <c r="E5199" s="4">
        <f t="shared" si="81"/>
        <v>0.33317154772937907</v>
      </c>
    </row>
    <row r="5200" spans="1:5" x14ac:dyDescent="0.25">
      <c r="A5200" s="2" t="s">
        <v>4587</v>
      </c>
      <c r="B5200" s="2" t="s">
        <v>4977</v>
      </c>
      <c r="C5200" s="3">
        <v>124820</v>
      </c>
      <c r="D5200" s="3">
        <v>47692.1</v>
      </c>
      <c r="E5200" s="4">
        <f t="shared" si="81"/>
        <v>0.38208700528761413</v>
      </c>
    </row>
    <row r="5201" spans="1:5" x14ac:dyDescent="0.25">
      <c r="A5201" s="2" t="s">
        <v>4587</v>
      </c>
      <c r="B5201" s="2" t="s">
        <v>4978</v>
      </c>
      <c r="C5201" s="3">
        <v>1930140</v>
      </c>
      <c r="D5201" s="3">
        <v>864000</v>
      </c>
      <c r="E5201" s="4">
        <f t="shared" si="81"/>
        <v>0.44763592278280334</v>
      </c>
    </row>
    <row r="5202" spans="1:5" x14ac:dyDescent="0.25">
      <c r="A5202" s="2" t="s">
        <v>4587</v>
      </c>
      <c r="B5202" s="2" t="s">
        <v>4979</v>
      </c>
      <c r="C5202" s="3">
        <v>32000</v>
      </c>
      <c r="D5202" s="3">
        <v>0</v>
      </c>
      <c r="E5202" s="4">
        <f t="shared" si="81"/>
        <v>0</v>
      </c>
    </row>
    <row r="5203" spans="1:5" x14ac:dyDescent="0.25">
      <c r="A5203" s="2" t="s">
        <v>4587</v>
      </c>
      <c r="B5203" s="2" t="s">
        <v>4980</v>
      </c>
      <c r="C5203" s="3">
        <v>119680</v>
      </c>
      <c r="D5203" s="3">
        <v>30122.36</v>
      </c>
      <c r="E5203" s="4">
        <f t="shared" si="81"/>
        <v>0.25169084224598931</v>
      </c>
    </row>
    <row r="5204" spans="1:5" x14ac:dyDescent="0.25">
      <c r="A5204" s="2" t="s">
        <v>4587</v>
      </c>
      <c r="B5204" s="2" t="s">
        <v>4981</v>
      </c>
      <c r="C5204" s="3">
        <v>751980</v>
      </c>
      <c r="D5204" s="3">
        <v>403556.64</v>
      </c>
      <c r="E5204" s="4">
        <f t="shared" si="81"/>
        <v>0.53665874092396071</v>
      </c>
    </row>
    <row r="5205" spans="1:5" x14ac:dyDescent="0.25">
      <c r="A5205" s="2" t="s">
        <v>4587</v>
      </c>
      <c r="B5205" s="2" t="s">
        <v>4982</v>
      </c>
      <c r="C5205" s="3">
        <v>89680</v>
      </c>
      <c r="D5205" s="3">
        <v>25166.32</v>
      </c>
      <c r="E5205" s="4">
        <f t="shared" si="81"/>
        <v>0.28062355040142728</v>
      </c>
    </row>
    <row r="5206" spans="1:5" x14ac:dyDescent="0.25">
      <c r="A5206" s="2" t="s">
        <v>4587</v>
      </c>
      <c r="B5206" s="2" t="s">
        <v>4983</v>
      </c>
      <c r="C5206" s="3">
        <v>54880</v>
      </c>
      <c r="D5206" s="3">
        <v>10772.15</v>
      </c>
      <c r="E5206" s="4">
        <f t="shared" si="81"/>
        <v>0.19628553206997085</v>
      </c>
    </row>
    <row r="5207" spans="1:5" x14ac:dyDescent="0.25">
      <c r="A5207" s="2" t="s">
        <v>4587</v>
      </c>
      <c r="B5207" s="2" t="s">
        <v>4984</v>
      </c>
      <c r="C5207" s="3">
        <v>274560</v>
      </c>
      <c r="D5207" s="3">
        <v>0</v>
      </c>
      <c r="E5207" s="4">
        <f t="shared" si="81"/>
        <v>0</v>
      </c>
    </row>
    <row r="5208" spans="1:5" x14ac:dyDescent="0.25">
      <c r="A5208" s="2" t="s">
        <v>4587</v>
      </c>
      <c r="B5208" s="2" t="s">
        <v>4985</v>
      </c>
      <c r="C5208" s="3">
        <v>711498</v>
      </c>
      <c r="D5208" s="3">
        <v>37491.629999999997</v>
      </c>
      <c r="E5208" s="4">
        <f t="shared" si="81"/>
        <v>5.269393589300321E-2</v>
      </c>
    </row>
    <row r="5209" spans="1:5" x14ac:dyDescent="0.25">
      <c r="A5209" s="2" t="s">
        <v>4587</v>
      </c>
      <c r="B5209" s="2" t="s">
        <v>4986</v>
      </c>
      <c r="C5209" s="3">
        <v>55920</v>
      </c>
      <c r="D5209" s="3">
        <v>10541.02</v>
      </c>
      <c r="E5209" s="4">
        <f t="shared" si="81"/>
        <v>0.18850178826895567</v>
      </c>
    </row>
    <row r="5210" spans="1:5" x14ac:dyDescent="0.25">
      <c r="A5210" s="2" t="s">
        <v>4587</v>
      </c>
      <c r="B5210" s="2" t="s">
        <v>4987</v>
      </c>
      <c r="C5210" s="3">
        <v>196240</v>
      </c>
      <c r="D5210" s="3">
        <v>76251.34</v>
      </c>
      <c r="E5210" s="4">
        <f t="shared" si="81"/>
        <v>0.38856165919282509</v>
      </c>
    </row>
    <row r="5211" spans="1:5" x14ac:dyDescent="0.25">
      <c r="A5211" s="2" t="s">
        <v>4587</v>
      </c>
      <c r="B5211" s="2" t="s">
        <v>4988</v>
      </c>
      <c r="C5211" s="3">
        <v>1142660</v>
      </c>
      <c r="D5211" s="3">
        <v>203770.98</v>
      </c>
      <c r="E5211" s="4">
        <f t="shared" si="81"/>
        <v>0.17833036948873682</v>
      </c>
    </row>
    <row r="5212" spans="1:5" x14ac:dyDescent="0.25">
      <c r="A5212" s="2" t="s">
        <v>4587</v>
      </c>
      <c r="B5212" s="2" t="s">
        <v>4989</v>
      </c>
      <c r="C5212" s="3">
        <v>420020</v>
      </c>
      <c r="D5212" s="3">
        <v>147192.435</v>
      </c>
      <c r="E5212" s="4">
        <f t="shared" si="81"/>
        <v>0.3504414908813866</v>
      </c>
    </row>
    <row r="5213" spans="1:5" x14ac:dyDescent="0.25">
      <c r="A5213" s="2" t="s">
        <v>4587</v>
      </c>
      <c r="B5213" s="2" t="s">
        <v>4990</v>
      </c>
      <c r="C5213" s="3">
        <v>121340</v>
      </c>
      <c r="D5213" s="3">
        <v>33473.089999999997</v>
      </c>
      <c r="E5213" s="4">
        <f t="shared" si="81"/>
        <v>0.27586195813416842</v>
      </c>
    </row>
    <row r="5214" spans="1:5" x14ac:dyDescent="0.25">
      <c r="A5214" s="2" t="s">
        <v>4587</v>
      </c>
      <c r="B5214" s="2" t="s">
        <v>4991</v>
      </c>
      <c r="C5214" s="3">
        <v>1250276</v>
      </c>
      <c r="D5214" s="3">
        <v>376941.6</v>
      </c>
      <c r="E5214" s="4">
        <f t="shared" si="81"/>
        <v>0.30148671173404912</v>
      </c>
    </row>
    <row r="5215" spans="1:5" x14ac:dyDescent="0.25">
      <c r="A5215" s="2" t="s">
        <v>4587</v>
      </c>
      <c r="B5215" s="2" t="s">
        <v>4992</v>
      </c>
      <c r="C5215" s="3">
        <v>101160</v>
      </c>
      <c r="D5215" s="3">
        <v>236.1</v>
      </c>
      <c r="E5215" s="4">
        <f t="shared" si="81"/>
        <v>2.3339264531435349E-3</v>
      </c>
    </row>
    <row r="5216" spans="1:5" x14ac:dyDescent="0.25">
      <c r="A5216" s="2" t="s">
        <v>4587</v>
      </c>
      <c r="B5216" s="2" t="s">
        <v>4993</v>
      </c>
      <c r="C5216" s="3">
        <v>719172</v>
      </c>
      <c r="D5216" s="3">
        <v>203638.5</v>
      </c>
      <c r="E5216" s="4">
        <f t="shared" si="81"/>
        <v>0.28315688041247433</v>
      </c>
    </row>
    <row r="5217" spans="1:5" x14ac:dyDescent="0.25">
      <c r="A5217" s="2" t="s">
        <v>4587</v>
      </c>
      <c r="B5217" s="2" t="s">
        <v>4994</v>
      </c>
      <c r="C5217" s="3">
        <v>550900</v>
      </c>
      <c r="D5217" s="3">
        <v>43297.99</v>
      </c>
      <c r="E5217" s="4">
        <f t="shared" si="81"/>
        <v>7.8595008168451622E-2</v>
      </c>
    </row>
    <row r="5218" spans="1:5" x14ac:dyDescent="0.25">
      <c r="A5218" s="2" t="s">
        <v>4587</v>
      </c>
      <c r="B5218" s="2" t="s">
        <v>4995</v>
      </c>
      <c r="C5218" s="3">
        <v>2224624</v>
      </c>
      <c r="D5218" s="3">
        <v>0</v>
      </c>
      <c r="E5218" s="4">
        <f t="shared" si="81"/>
        <v>0</v>
      </c>
    </row>
    <row r="5219" spans="1:5" x14ac:dyDescent="0.25">
      <c r="A5219" s="2" t="s">
        <v>4587</v>
      </c>
      <c r="B5219" s="2" t="s">
        <v>4996</v>
      </c>
      <c r="C5219" s="3">
        <v>208540</v>
      </c>
      <c r="D5219" s="3">
        <v>7953.24</v>
      </c>
      <c r="E5219" s="4">
        <f t="shared" si="81"/>
        <v>3.8137719382372683E-2</v>
      </c>
    </row>
    <row r="5220" spans="1:5" x14ac:dyDescent="0.25">
      <c r="A5220" s="2" t="s">
        <v>4587</v>
      </c>
      <c r="B5220" s="2" t="s">
        <v>4430</v>
      </c>
      <c r="C5220" s="3">
        <v>190580</v>
      </c>
      <c r="D5220" s="3">
        <v>128202.96</v>
      </c>
      <c r="E5220" s="4">
        <f t="shared" si="81"/>
        <v>0.67269891908909651</v>
      </c>
    </row>
    <row r="5221" spans="1:5" x14ac:dyDescent="0.25">
      <c r="A5221" s="2" t="s">
        <v>4587</v>
      </c>
      <c r="B5221" s="2" t="s">
        <v>4997</v>
      </c>
      <c r="C5221" s="3">
        <v>28848</v>
      </c>
      <c r="D5221" s="3">
        <v>6995.74</v>
      </c>
      <c r="E5221" s="4">
        <f t="shared" si="81"/>
        <v>0.24250346644481419</v>
      </c>
    </row>
    <row r="5222" spans="1:5" x14ac:dyDescent="0.25">
      <c r="A5222" s="2" t="s">
        <v>4587</v>
      </c>
      <c r="B5222" s="2" t="s">
        <v>4998</v>
      </c>
      <c r="C5222" s="3">
        <v>146860</v>
      </c>
      <c r="D5222" s="3">
        <v>3708.2</v>
      </c>
      <c r="E5222" s="4">
        <f t="shared" si="81"/>
        <v>2.5249897861909301E-2</v>
      </c>
    </row>
    <row r="5223" spans="1:5" x14ac:dyDescent="0.25">
      <c r="A5223" s="2" t="s">
        <v>4587</v>
      </c>
      <c r="B5223" s="2" t="s">
        <v>4999</v>
      </c>
      <c r="C5223" s="3">
        <v>484732</v>
      </c>
      <c r="D5223" s="3">
        <v>132346.68</v>
      </c>
      <c r="E5223" s="4">
        <f t="shared" si="81"/>
        <v>0.2730306231072015</v>
      </c>
    </row>
    <row r="5224" spans="1:5" x14ac:dyDescent="0.25">
      <c r="A5224" s="2" t="s">
        <v>4587</v>
      </c>
      <c r="B5224" s="2" t="s">
        <v>5000</v>
      </c>
      <c r="C5224" s="3">
        <v>6271100</v>
      </c>
      <c r="D5224" s="3">
        <v>1995815</v>
      </c>
      <c r="E5224" s="4">
        <f t="shared" si="81"/>
        <v>0.31825596785252985</v>
      </c>
    </row>
    <row r="5225" spans="1:5" x14ac:dyDescent="0.25">
      <c r="A5225" s="2" t="s">
        <v>4587</v>
      </c>
      <c r="B5225" s="2" t="s">
        <v>5001</v>
      </c>
      <c r="C5225" s="3">
        <v>552340</v>
      </c>
      <c r="D5225" s="3">
        <v>163883.04999999999</v>
      </c>
      <c r="E5225" s="4">
        <f t="shared" si="81"/>
        <v>0.29670682912698698</v>
      </c>
    </row>
    <row r="5226" spans="1:5" x14ac:dyDescent="0.25">
      <c r="A5226" s="2" t="s">
        <v>4587</v>
      </c>
      <c r="B5226" s="2" t="s">
        <v>5002</v>
      </c>
      <c r="C5226" s="3">
        <v>206112</v>
      </c>
      <c r="D5226" s="3">
        <v>16126.89</v>
      </c>
      <c r="E5226" s="4">
        <f t="shared" si="81"/>
        <v>7.8243333721471825E-2</v>
      </c>
    </row>
    <row r="5227" spans="1:5" x14ac:dyDescent="0.25">
      <c r="A5227" s="2" t="s">
        <v>4587</v>
      </c>
      <c r="B5227" s="2" t="s">
        <v>5003</v>
      </c>
      <c r="C5227" s="3">
        <v>113058</v>
      </c>
      <c r="D5227" s="3">
        <v>39274.9</v>
      </c>
      <c r="E5227" s="4">
        <f t="shared" si="81"/>
        <v>0.34738718180049177</v>
      </c>
    </row>
    <row r="5228" spans="1:5" x14ac:dyDescent="0.25">
      <c r="A5228" s="2" t="s">
        <v>4587</v>
      </c>
      <c r="B5228" s="2" t="s">
        <v>5004</v>
      </c>
      <c r="C5228" s="3">
        <v>927384</v>
      </c>
      <c r="D5228" s="3">
        <v>0</v>
      </c>
      <c r="E5228" s="4">
        <f t="shared" si="81"/>
        <v>0</v>
      </c>
    </row>
    <row r="5229" spans="1:5" x14ac:dyDescent="0.25">
      <c r="A5229" s="2" t="s">
        <v>4587</v>
      </c>
      <c r="B5229" s="2" t="s">
        <v>5005</v>
      </c>
      <c r="C5229" s="3">
        <v>438060</v>
      </c>
      <c r="D5229" s="3">
        <v>199580.11</v>
      </c>
      <c r="E5229" s="4">
        <f t="shared" si="81"/>
        <v>0.45559994064739989</v>
      </c>
    </row>
    <row r="5230" spans="1:5" x14ac:dyDescent="0.25">
      <c r="A5230" s="2" t="s">
        <v>4587</v>
      </c>
      <c r="B5230" s="2" t="s">
        <v>5006</v>
      </c>
      <c r="C5230" s="3">
        <v>687300</v>
      </c>
      <c r="D5230" s="3">
        <v>499089.34</v>
      </c>
      <c r="E5230" s="4">
        <f t="shared" si="81"/>
        <v>0.72615937727338864</v>
      </c>
    </row>
    <row r="5231" spans="1:5" x14ac:dyDescent="0.25">
      <c r="A5231" s="2" t="s">
        <v>4587</v>
      </c>
      <c r="B5231" s="2" t="s">
        <v>5007</v>
      </c>
      <c r="C5231" s="3">
        <v>142400</v>
      </c>
      <c r="D5231" s="3">
        <v>19483.63</v>
      </c>
      <c r="E5231" s="4">
        <f t="shared" si="81"/>
        <v>0.13682324438202248</v>
      </c>
    </row>
    <row r="5232" spans="1:5" x14ac:dyDescent="0.25">
      <c r="A5232" s="2" t="s">
        <v>4587</v>
      </c>
      <c r="B5232" s="2" t="s">
        <v>3364</v>
      </c>
      <c r="C5232" s="3">
        <v>636760</v>
      </c>
      <c r="D5232" s="3">
        <v>0</v>
      </c>
      <c r="E5232" s="4">
        <f t="shared" si="81"/>
        <v>0</v>
      </c>
    </row>
    <row r="5233" spans="1:5" x14ac:dyDescent="0.25">
      <c r="A5233" s="2" t="s">
        <v>4587</v>
      </c>
      <c r="B5233" s="2" t="s">
        <v>509</v>
      </c>
      <c r="C5233" s="3">
        <v>78094</v>
      </c>
      <c r="D5233" s="3">
        <v>44267.61</v>
      </c>
      <c r="E5233" s="4">
        <f t="shared" si="81"/>
        <v>0.56685033421261555</v>
      </c>
    </row>
    <row r="5234" spans="1:5" x14ac:dyDescent="0.25">
      <c r="A5234" s="2" t="s">
        <v>4587</v>
      </c>
      <c r="B5234" s="2" t="s">
        <v>5008</v>
      </c>
      <c r="C5234" s="3">
        <v>91012</v>
      </c>
      <c r="D5234" s="3">
        <v>0</v>
      </c>
      <c r="E5234" s="4">
        <f t="shared" si="81"/>
        <v>0</v>
      </c>
    </row>
    <row r="5235" spans="1:5" x14ac:dyDescent="0.25">
      <c r="A5235" s="2" t="s">
        <v>4587</v>
      </c>
      <c r="B5235" s="2" t="s">
        <v>5009</v>
      </c>
      <c r="C5235" s="3">
        <v>1168000</v>
      </c>
      <c r="D5235" s="3">
        <v>40433.93</v>
      </c>
      <c r="E5235" s="4">
        <f t="shared" si="81"/>
        <v>3.461809075342466E-2</v>
      </c>
    </row>
    <row r="5236" spans="1:5" x14ac:dyDescent="0.25">
      <c r="A5236" s="2" t="s">
        <v>4587</v>
      </c>
      <c r="B5236" s="2" t="s">
        <v>5010</v>
      </c>
      <c r="C5236" s="3">
        <v>94440</v>
      </c>
      <c r="D5236" s="3">
        <v>0</v>
      </c>
      <c r="E5236" s="4">
        <f t="shared" si="81"/>
        <v>0</v>
      </c>
    </row>
    <row r="5237" spans="1:5" x14ac:dyDescent="0.25">
      <c r="A5237" s="2" t="s">
        <v>4587</v>
      </c>
      <c r="B5237" s="2" t="s">
        <v>5011</v>
      </c>
      <c r="C5237" s="3">
        <v>354100</v>
      </c>
      <c r="D5237" s="3">
        <v>121656.69</v>
      </c>
      <c r="E5237" s="4">
        <f t="shared" si="81"/>
        <v>0.3435659135837334</v>
      </c>
    </row>
    <row r="5238" spans="1:5" x14ac:dyDescent="0.25">
      <c r="A5238" s="2" t="s">
        <v>4587</v>
      </c>
      <c r="B5238" s="2" t="s">
        <v>5012</v>
      </c>
      <c r="C5238" s="3">
        <v>51220</v>
      </c>
      <c r="D5238" s="3">
        <v>5983.3</v>
      </c>
      <c r="E5238" s="4">
        <f t="shared" si="81"/>
        <v>0.11681569699336197</v>
      </c>
    </row>
    <row r="5239" spans="1:5" x14ac:dyDescent="0.25">
      <c r="A5239" s="2" t="s">
        <v>4587</v>
      </c>
      <c r="B5239" s="2" t="s">
        <v>5013</v>
      </c>
      <c r="C5239" s="3">
        <v>700480</v>
      </c>
      <c r="D5239" s="3">
        <v>31641.1</v>
      </c>
      <c r="E5239" s="4">
        <f t="shared" si="81"/>
        <v>4.5170597304705344E-2</v>
      </c>
    </row>
    <row r="5240" spans="1:5" x14ac:dyDescent="0.25">
      <c r="A5240" s="2" t="s">
        <v>4587</v>
      </c>
      <c r="B5240" s="2" t="s">
        <v>5014</v>
      </c>
      <c r="C5240" s="3">
        <v>75640</v>
      </c>
      <c r="D5240" s="3">
        <v>75647.17</v>
      </c>
      <c r="E5240" s="4">
        <f t="shared" si="81"/>
        <v>1.0000947911158118</v>
      </c>
    </row>
    <row r="5241" spans="1:5" x14ac:dyDescent="0.25">
      <c r="A5241" s="2" t="s">
        <v>4587</v>
      </c>
      <c r="B5241" s="2" t="s">
        <v>5015</v>
      </c>
      <c r="C5241" s="3">
        <v>58520</v>
      </c>
      <c r="D5241" s="3">
        <v>0</v>
      </c>
      <c r="E5241" s="4">
        <f t="shared" si="81"/>
        <v>0</v>
      </c>
    </row>
    <row r="5242" spans="1:5" x14ac:dyDescent="0.25">
      <c r="A5242" s="2" t="s">
        <v>4587</v>
      </c>
      <c r="B5242" s="2" t="s">
        <v>5016</v>
      </c>
      <c r="C5242" s="3">
        <v>130000</v>
      </c>
      <c r="D5242" s="3">
        <v>17619.060000000001</v>
      </c>
      <c r="E5242" s="4">
        <f t="shared" si="81"/>
        <v>0.13553123076923079</v>
      </c>
    </row>
    <row r="5243" spans="1:5" x14ac:dyDescent="0.25">
      <c r="A5243" s="2" t="s">
        <v>4587</v>
      </c>
      <c r="B5243" s="2" t="s">
        <v>5017</v>
      </c>
      <c r="C5243" s="3">
        <v>109160</v>
      </c>
      <c r="D5243" s="3">
        <v>3404.5</v>
      </c>
      <c r="E5243" s="4">
        <f t="shared" si="81"/>
        <v>3.1188164162696957E-2</v>
      </c>
    </row>
    <row r="5244" spans="1:5" x14ac:dyDescent="0.25">
      <c r="A5244" s="2" t="s">
        <v>4587</v>
      </c>
      <c r="B5244" s="2" t="s">
        <v>5018</v>
      </c>
      <c r="C5244" s="3">
        <v>858560</v>
      </c>
      <c r="D5244" s="3">
        <v>152565.85</v>
      </c>
      <c r="E5244" s="4">
        <f t="shared" si="81"/>
        <v>0.17769969483786807</v>
      </c>
    </row>
    <row r="5245" spans="1:5" x14ac:dyDescent="0.25">
      <c r="A5245" s="2" t="s">
        <v>4587</v>
      </c>
      <c r="B5245" s="2" t="s">
        <v>5019</v>
      </c>
      <c r="C5245" s="3">
        <v>809440</v>
      </c>
      <c r="D5245" s="3">
        <v>100409.85400000001</v>
      </c>
      <c r="E5245" s="4">
        <f t="shared" si="81"/>
        <v>0.12404854467286025</v>
      </c>
    </row>
    <row r="5246" spans="1:5" x14ac:dyDescent="0.25">
      <c r="A5246" s="2" t="s">
        <v>4587</v>
      </c>
      <c r="B5246" s="2" t="s">
        <v>5020</v>
      </c>
      <c r="C5246" s="3">
        <v>337648</v>
      </c>
      <c r="D5246" s="3">
        <v>0</v>
      </c>
      <c r="E5246" s="4">
        <f t="shared" si="81"/>
        <v>0</v>
      </c>
    </row>
    <row r="5247" spans="1:5" x14ac:dyDescent="0.25">
      <c r="A5247" s="2" t="s">
        <v>4587</v>
      </c>
      <c r="B5247" s="2" t="s">
        <v>5021</v>
      </c>
      <c r="C5247" s="3">
        <v>235860</v>
      </c>
      <c r="D5247" s="3">
        <v>33425.81</v>
      </c>
      <c r="E5247" s="4">
        <f t="shared" si="81"/>
        <v>0.14171885864495887</v>
      </c>
    </row>
    <row r="5248" spans="1:5" x14ac:dyDescent="0.25">
      <c r="A5248" s="2" t="s">
        <v>4587</v>
      </c>
      <c r="B5248" s="2" t="s">
        <v>5022</v>
      </c>
      <c r="C5248" s="3">
        <v>25542</v>
      </c>
      <c r="D5248" s="3">
        <v>10712.2</v>
      </c>
      <c r="E5248" s="4">
        <f t="shared" si="81"/>
        <v>0.41939550544201709</v>
      </c>
    </row>
    <row r="5249" spans="1:5" x14ac:dyDescent="0.25">
      <c r="A5249" s="2" t="s">
        <v>4587</v>
      </c>
      <c r="B5249" s="2" t="s">
        <v>5023</v>
      </c>
      <c r="C5249" s="3">
        <v>323406</v>
      </c>
      <c r="D5249" s="3">
        <v>0</v>
      </c>
      <c r="E5249" s="4">
        <f t="shared" si="81"/>
        <v>0</v>
      </c>
    </row>
    <row r="5250" spans="1:5" x14ac:dyDescent="0.25">
      <c r="A5250" s="2" t="s">
        <v>4587</v>
      </c>
      <c r="B5250" s="2" t="s">
        <v>4441</v>
      </c>
      <c r="C5250" s="3">
        <v>5715120</v>
      </c>
      <c r="D5250" s="3">
        <v>842832.17</v>
      </c>
      <c r="E5250" s="4">
        <f t="shared" si="81"/>
        <v>0.14747409853161439</v>
      </c>
    </row>
    <row r="5251" spans="1:5" x14ac:dyDescent="0.25">
      <c r="A5251" s="2" t="s">
        <v>4587</v>
      </c>
      <c r="B5251" s="2" t="s">
        <v>5024</v>
      </c>
      <c r="C5251" s="3">
        <v>103560</v>
      </c>
      <c r="D5251" s="3">
        <v>0</v>
      </c>
      <c r="E5251" s="4">
        <f t="shared" ref="E5251:E5314" si="82">D5251/C5251</f>
        <v>0</v>
      </c>
    </row>
    <row r="5252" spans="1:5" x14ac:dyDescent="0.25">
      <c r="A5252" s="2" t="s">
        <v>4587</v>
      </c>
      <c r="B5252" s="2" t="s">
        <v>5025</v>
      </c>
      <c r="C5252" s="3">
        <v>60012</v>
      </c>
      <c r="D5252" s="3">
        <v>0</v>
      </c>
      <c r="E5252" s="4">
        <f t="shared" si="82"/>
        <v>0</v>
      </c>
    </row>
    <row r="5253" spans="1:5" x14ac:dyDescent="0.25">
      <c r="A5253" s="2" t="s">
        <v>4587</v>
      </c>
      <c r="B5253" s="2" t="s">
        <v>1941</v>
      </c>
      <c r="C5253" s="3">
        <v>148600</v>
      </c>
      <c r="D5253" s="3">
        <v>4806.25</v>
      </c>
      <c r="E5253" s="4">
        <f t="shared" si="82"/>
        <v>3.2343539703903093E-2</v>
      </c>
    </row>
    <row r="5254" spans="1:5" x14ac:dyDescent="0.25">
      <c r="A5254" s="2" t="s">
        <v>4587</v>
      </c>
      <c r="B5254" s="2" t="s">
        <v>5026</v>
      </c>
      <c r="C5254" s="3">
        <v>3478540</v>
      </c>
      <c r="D5254" s="3">
        <v>1090109.3400000001</v>
      </c>
      <c r="E5254" s="4">
        <f t="shared" si="82"/>
        <v>0.31338128640176627</v>
      </c>
    </row>
    <row r="5255" spans="1:5" x14ac:dyDescent="0.25">
      <c r="A5255" s="2" t="s">
        <v>4587</v>
      </c>
      <c r="B5255" s="2" t="s">
        <v>5027</v>
      </c>
      <c r="C5255" s="3">
        <v>610020</v>
      </c>
      <c r="D5255" s="3">
        <v>179383.05</v>
      </c>
      <c r="E5255" s="4">
        <f t="shared" si="82"/>
        <v>0.29406093242844494</v>
      </c>
    </row>
    <row r="5256" spans="1:5" x14ac:dyDescent="0.25">
      <c r="A5256" s="2" t="s">
        <v>4587</v>
      </c>
      <c r="B5256" s="2" t="s">
        <v>5028</v>
      </c>
      <c r="C5256" s="3">
        <v>315624</v>
      </c>
      <c r="D5256" s="3">
        <v>175962.62</v>
      </c>
      <c r="E5256" s="4">
        <f t="shared" si="82"/>
        <v>0.5575070970521887</v>
      </c>
    </row>
    <row r="5257" spans="1:5" x14ac:dyDescent="0.25">
      <c r="A5257" s="2" t="s">
        <v>4587</v>
      </c>
      <c r="B5257" s="2" t="s">
        <v>5029</v>
      </c>
      <c r="C5257" s="3">
        <v>62160</v>
      </c>
      <c r="D5257" s="3">
        <v>8414.7199999999993</v>
      </c>
      <c r="E5257" s="4">
        <f t="shared" si="82"/>
        <v>0.13537194337194336</v>
      </c>
    </row>
    <row r="5258" spans="1:5" x14ac:dyDescent="0.25">
      <c r="A5258" s="2" t="s">
        <v>4587</v>
      </c>
      <c r="B5258" s="2" t="s">
        <v>5030</v>
      </c>
      <c r="C5258" s="3">
        <v>234580</v>
      </c>
      <c r="D5258" s="3">
        <v>0</v>
      </c>
      <c r="E5258" s="4">
        <f t="shared" si="82"/>
        <v>0</v>
      </c>
    </row>
    <row r="5259" spans="1:5" x14ac:dyDescent="0.25">
      <c r="A5259" s="2" t="s">
        <v>4587</v>
      </c>
      <c r="B5259" s="2" t="s">
        <v>5031</v>
      </c>
      <c r="C5259" s="3">
        <v>57540</v>
      </c>
      <c r="D5259" s="3">
        <v>0</v>
      </c>
      <c r="E5259" s="4">
        <f t="shared" si="82"/>
        <v>0</v>
      </c>
    </row>
    <row r="5260" spans="1:5" x14ac:dyDescent="0.25">
      <c r="A5260" s="2" t="s">
        <v>4587</v>
      </c>
      <c r="B5260" s="2" t="s">
        <v>5032</v>
      </c>
      <c r="C5260" s="3">
        <v>182244</v>
      </c>
      <c r="D5260" s="3">
        <v>84210.33</v>
      </c>
      <c r="E5260" s="4">
        <f t="shared" si="82"/>
        <v>0.46207463620201489</v>
      </c>
    </row>
    <row r="5261" spans="1:5" x14ac:dyDescent="0.25">
      <c r="A5261" s="2" t="s">
        <v>4587</v>
      </c>
      <c r="B5261" s="2" t="s">
        <v>5033</v>
      </c>
      <c r="C5261" s="3">
        <v>113940</v>
      </c>
      <c r="D5261" s="3">
        <v>0</v>
      </c>
      <c r="E5261" s="4">
        <f t="shared" si="82"/>
        <v>0</v>
      </c>
    </row>
    <row r="5262" spans="1:5" x14ac:dyDescent="0.25">
      <c r="A5262" s="2" t="s">
        <v>4587</v>
      </c>
      <c r="B5262" s="2" t="s">
        <v>5034</v>
      </c>
      <c r="C5262" s="3">
        <v>141880</v>
      </c>
      <c r="D5262" s="3">
        <v>0</v>
      </c>
      <c r="E5262" s="4">
        <f t="shared" si="82"/>
        <v>0</v>
      </c>
    </row>
    <row r="5263" spans="1:5" x14ac:dyDescent="0.25">
      <c r="A5263" s="2" t="s">
        <v>4587</v>
      </c>
      <c r="B5263" s="2" t="s">
        <v>5035</v>
      </c>
      <c r="C5263" s="3">
        <v>508940</v>
      </c>
      <c r="D5263" s="3">
        <v>49335.03</v>
      </c>
      <c r="E5263" s="4">
        <f t="shared" si="82"/>
        <v>9.69368294887413E-2</v>
      </c>
    </row>
    <row r="5264" spans="1:5" x14ac:dyDescent="0.25">
      <c r="A5264" s="2" t="s">
        <v>4587</v>
      </c>
      <c r="B5264" s="2" t="s">
        <v>5036</v>
      </c>
      <c r="C5264" s="3">
        <v>59140</v>
      </c>
      <c r="D5264" s="3">
        <v>0</v>
      </c>
      <c r="E5264" s="4">
        <f t="shared" si="82"/>
        <v>0</v>
      </c>
    </row>
    <row r="5265" spans="1:5" x14ac:dyDescent="0.25">
      <c r="A5265" s="2" t="s">
        <v>4587</v>
      </c>
      <c r="B5265" s="2" t="s">
        <v>5037</v>
      </c>
      <c r="C5265" s="3">
        <v>316220</v>
      </c>
      <c r="D5265" s="3">
        <v>0</v>
      </c>
      <c r="E5265" s="4">
        <f t="shared" si="82"/>
        <v>0</v>
      </c>
    </row>
    <row r="5266" spans="1:5" x14ac:dyDescent="0.25">
      <c r="A5266" s="2" t="s">
        <v>4587</v>
      </c>
      <c r="B5266" s="2" t="s">
        <v>5038</v>
      </c>
      <c r="C5266" s="3">
        <v>68310</v>
      </c>
      <c r="D5266" s="3">
        <v>6143.77</v>
      </c>
      <c r="E5266" s="4">
        <f t="shared" si="82"/>
        <v>8.9939540330844683E-2</v>
      </c>
    </row>
    <row r="5267" spans="1:5" x14ac:dyDescent="0.25">
      <c r="A5267" s="2" t="s">
        <v>4587</v>
      </c>
      <c r="B5267" s="2" t="s">
        <v>5039</v>
      </c>
      <c r="C5267" s="3">
        <v>958380</v>
      </c>
      <c r="D5267" s="3">
        <v>337057.91</v>
      </c>
      <c r="E5267" s="4">
        <f t="shared" si="82"/>
        <v>0.35169547569857468</v>
      </c>
    </row>
    <row r="5268" spans="1:5" x14ac:dyDescent="0.25">
      <c r="A5268" s="2" t="s">
        <v>4587</v>
      </c>
      <c r="B5268" s="2" t="s">
        <v>5040</v>
      </c>
      <c r="C5268" s="3">
        <v>139000</v>
      </c>
      <c r="D5268" s="3">
        <v>0</v>
      </c>
      <c r="E5268" s="4">
        <f t="shared" si="82"/>
        <v>0</v>
      </c>
    </row>
    <row r="5269" spans="1:5" x14ac:dyDescent="0.25">
      <c r="A5269" s="2" t="s">
        <v>4587</v>
      </c>
      <c r="B5269" s="2" t="s">
        <v>5041</v>
      </c>
      <c r="C5269" s="3">
        <v>67240</v>
      </c>
      <c r="D5269" s="3">
        <v>0</v>
      </c>
      <c r="E5269" s="4">
        <f t="shared" si="82"/>
        <v>0</v>
      </c>
    </row>
    <row r="5270" spans="1:5" x14ac:dyDescent="0.25">
      <c r="A5270" s="2" t="s">
        <v>4587</v>
      </c>
      <c r="B5270" s="2" t="s">
        <v>5042</v>
      </c>
      <c r="C5270" s="3">
        <v>310076</v>
      </c>
      <c r="D5270" s="3">
        <v>0</v>
      </c>
      <c r="E5270" s="4">
        <f t="shared" si="82"/>
        <v>0</v>
      </c>
    </row>
    <row r="5271" spans="1:5" x14ac:dyDescent="0.25">
      <c r="A5271" s="2" t="s">
        <v>4587</v>
      </c>
      <c r="B5271" s="2" t="s">
        <v>5043</v>
      </c>
      <c r="C5271" s="3">
        <v>301712</v>
      </c>
      <c r="D5271" s="3">
        <v>0</v>
      </c>
      <c r="E5271" s="4">
        <f t="shared" si="82"/>
        <v>0</v>
      </c>
    </row>
    <row r="5272" spans="1:5" x14ac:dyDescent="0.25">
      <c r="A5272" s="2" t="s">
        <v>4587</v>
      </c>
      <c r="B5272" s="2" t="s">
        <v>5044</v>
      </c>
      <c r="C5272" s="3">
        <v>123956.8</v>
      </c>
      <c r="D5272" s="3">
        <v>16842.89</v>
      </c>
      <c r="E5272" s="4">
        <f t="shared" si="82"/>
        <v>0.13587709589147187</v>
      </c>
    </row>
    <row r="5273" spans="1:5" x14ac:dyDescent="0.25">
      <c r="A5273" s="2" t="s">
        <v>4587</v>
      </c>
      <c r="B5273" s="2" t="s">
        <v>5045</v>
      </c>
      <c r="C5273" s="3">
        <v>75640</v>
      </c>
      <c r="D5273" s="3">
        <v>3639.95</v>
      </c>
      <c r="E5273" s="4">
        <f t="shared" si="82"/>
        <v>4.812202538339503E-2</v>
      </c>
    </row>
    <row r="5274" spans="1:5" x14ac:dyDescent="0.25">
      <c r="A5274" s="2" t="s">
        <v>4587</v>
      </c>
      <c r="B5274" s="2" t="s">
        <v>5046</v>
      </c>
      <c r="C5274" s="3">
        <v>35560</v>
      </c>
      <c r="D5274" s="3">
        <v>10931.23</v>
      </c>
      <c r="E5274" s="4">
        <f t="shared" si="82"/>
        <v>0.307402418447694</v>
      </c>
    </row>
    <row r="5275" spans="1:5" x14ac:dyDescent="0.25">
      <c r="A5275" s="2" t="s">
        <v>4587</v>
      </c>
      <c r="B5275" s="2" t="s">
        <v>5047</v>
      </c>
      <c r="C5275" s="3">
        <v>134800</v>
      </c>
      <c r="D5275" s="3">
        <v>89496.31</v>
      </c>
      <c r="E5275" s="4">
        <f t="shared" si="82"/>
        <v>0.66391921364985163</v>
      </c>
    </row>
    <row r="5276" spans="1:5" x14ac:dyDescent="0.25">
      <c r="A5276" s="2" t="s">
        <v>4587</v>
      </c>
      <c r="B5276" s="2" t="s">
        <v>5048</v>
      </c>
      <c r="C5276" s="3">
        <v>1940572</v>
      </c>
      <c r="D5276" s="3">
        <v>473563.31</v>
      </c>
      <c r="E5276" s="4">
        <f t="shared" si="82"/>
        <v>0.24403284701624056</v>
      </c>
    </row>
    <row r="5277" spans="1:5" x14ac:dyDescent="0.25">
      <c r="A5277" s="2" t="s">
        <v>4587</v>
      </c>
      <c r="B5277" s="2" t="s">
        <v>5049</v>
      </c>
      <c r="C5277" s="3">
        <v>4590816</v>
      </c>
      <c r="D5277" s="3">
        <v>927379.92</v>
      </c>
      <c r="E5277" s="4">
        <f t="shared" si="82"/>
        <v>0.20200764308567368</v>
      </c>
    </row>
    <row r="5278" spans="1:5" x14ac:dyDescent="0.25">
      <c r="A5278" s="2" t="s">
        <v>4587</v>
      </c>
      <c r="B5278" s="2" t="s">
        <v>5050</v>
      </c>
      <c r="C5278" s="3">
        <v>53520</v>
      </c>
      <c r="D5278" s="3">
        <v>20348.38</v>
      </c>
      <c r="E5278" s="4">
        <f t="shared" si="82"/>
        <v>0.38020142002989538</v>
      </c>
    </row>
    <row r="5279" spans="1:5" x14ac:dyDescent="0.25">
      <c r="A5279" s="2" t="s">
        <v>4587</v>
      </c>
      <c r="B5279" s="2" t="s">
        <v>5051</v>
      </c>
      <c r="C5279" s="3">
        <v>214200</v>
      </c>
      <c r="D5279" s="3">
        <v>53659.92</v>
      </c>
      <c r="E5279" s="4">
        <f t="shared" si="82"/>
        <v>0.25051316526610645</v>
      </c>
    </row>
    <row r="5280" spans="1:5" x14ac:dyDescent="0.25">
      <c r="A5280" s="2" t="s">
        <v>4587</v>
      </c>
      <c r="B5280" s="2" t="s">
        <v>5052</v>
      </c>
      <c r="C5280" s="3">
        <v>155080</v>
      </c>
      <c r="D5280" s="3">
        <v>55508.2</v>
      </c>
      <c r="E5280" s="4">
        <f t="shared" si="82"/>
        <v>0.35793267990714467</v>
      </c>
    </row>
    <row r="5281" spans="1:5" x14ac:dyDescent="0.25">
      <c r="A5281" s="2" t="s">
        <v>4587</v>
      </c>
      <c r="B5281" s="2" t="s">
        <v>3543</v>
      </c>
      <c r="C5281" s="3">
        <v>2869660</v>
      </c>
      <c r="D5281" s="3">
        <v>704892.88</v>
      </c>
      <c r="E5281" s="4">
        <f t="shared" si="82"/>
        <v>0.24563637504094563</v>
      </c>
    </row>
    <row r="5282" spans="1:5" x14ac:dyDescent="0.25">
      <c r="A5282" s="2" t="s">
        <v>4587</v>
      </c>
      <c r="B5282" s="2" t="s">
        <v>5053</v>
      </c>
      <c r="C5282" s="3">
        <v>537640</v>
      </c>
      <c r="D5282" s="3">
        <v>198600</v>
      </c>
      <c r="E5282" s="4">
        <f t="shared" si="82"/>
        <v>0.36939215832155348</v>
      </c>
    </row>
    <row r="5283" spans="1:5" x14ac:dyDescent="0.25">
      <c r="A5283" s="2" t="s">
        <v>4587</v>
      </c>
      <c r="B5283" s="2" t="s">
        <v>5054</v>
      </c>
      <c r="C5283" s="3">
        <v>198920</v>
      </c>
      <c r="D5283" s="3">
        <v>0</v>
      </c>
      <c r="E5283" s="4">
        <f t="shared" si="82"/>
        <v>0</v>
      </c>
    </row>
    <row r="5284" spans="1:5" x14ac:dyDescent="0.25">
      <c r="A5284" s="2" t="s">
        <v>4587</v>
      </c>
      <c r="B5284" s="2" t="s">
        <v>5055</v>
      </c>
      <c r="C5284" s="3">
        <v>247796</v>
      </c>
      <c r="D5284" s="3">
        <v>29464.05</v>
      </c>
      <c r="E5284" s="4">
        <f t="shared" si="82"/>
        <v>0.11890446173465269</v>
      </c>
    </row>
    <row r="5285" spans="1:5" x14ac:dyDescent="0.25">
      <c r="A5285" s="2" t="s">
        <v>4587</v>
      </c>
      <c r="B5285" s="2" t="s">
        <v>5056</v>
      </c>
      <c r="C5285" s="3">
        <v>91024</v>
      </c>
      <c r="D5285" s="3">
        <v>13118.13</v>
      </c>
      <c r="E5285" s="4">
        <f t="shared" si="82"/>
        <v>0.14411726577605904</v>
      </c>
    </row>
    <row r="5286" spans="1:5" x14ac:dyDescent="0.25">
      <c r="A5286" s="2" t="s">
        <v>4587</v>
      </c>
      <c r="B5286" s="2" t="s">
        <v>5057</v>
      </c>
      <c r="C5286" s="3">
        <v>368100</v>
      </c>
      <c r="D5286" s="3">
        <v>72939</v>
      </c>
      <c r="E5286" s="4">
        <f t="shared" si="82"/>
        <v>0.19814995925020376</v>
      </c>
    </row>
    <row r="5287" spans="1:5" x14ac:dyDescent="0.25">
      <c r="A5287" s="2" t="s">
        <v>4587</v>
      </c>
      <c r="B5287" s="2" t="s">
        <v>5058</v>
      </c>
      <c r="C5287" s="3">
        <v>210360</v>
      </c>
      <c r="D5287" s="3">
        <v>0</v>
      </c>
      <c r="E5287" s="4">
        <f t="shared" si="82"/>
        <v>0</v>
      </c>
    </row>
    <row r="5288" spans="1:5" x14ac:dyDescent="0.25">
      <c r="A5288" s="2" t="s">
        <v>4587</v>
      </c>
      <c r="B5288" s="2" t="s">
        <v>5059</v>
      </c>
      <c r="C5288" s="3">
        <v>66080</v>
      </c>
      <c r="D5288" s="3">
        <v>0</v>
      </c>
      <c r="E5288" s="4">
        <f t="shared" si="82"/>
        <v>0</v>
      </c>
    </row>
    <row r="5289" spans="1:5" x14ac:dyDescent="0.25">
      <c r="A5289" s="2" t="s">
        <v>4587</v>
      </c>
      <c r="B5289" s="2" t="s">
        <v>5060</v>
      </c>
      <c r="C5289" s="3">
        <v>122480</v>
      </c>
      <c r="D5289" s="3">
        <v>18021.91</v>
      </c>
      <c r="E5289" s="4">
        <f t="shared" si="82"/>
        <v>0.14714165578053559</v>
      </c>
    </row>
    <row r="5290" spans="1:5" x14ac:dyDescent="0.25">
      <c r="A5290" s="2" t="s">
        <v>4587</v>
      </c>
      <c r="B5290" s="2" t="s">
        <v>5061</v>
      </c>
      <c r="C5290" s="3">
        <v>99900</v>
      </c>
      <c r="D5290" s="3">
        <v>42139.22</v>
      </c>
      <c r="E5290" s="4">
        <f t="shared" si="82"/>
        <v>0.42181401401401403</v>
      </c>
    </row>
    <row r="5291" spans="1:5" x14ac:dyDescent="0.25">
      <c r="A5291" s="2" t="s">
        <v>4587</v>
      </c>
      <c r="B5291" s="2" t="s">
        <v>5062</v>
      </c>
      <c r="C5291" s="3">
        <v>9060</v>
      </c>
      <c r="D5291" s="3">
        <v>0</v>
      </c>
      <c r="E5291" s="4">
        <f t="shared" si="82"/>
        <v>0</v>
      </c>
    </row>
    <row r="5292" spans="1:5" x14ac:dyDescent="0.25">
      <c r="A5292" s="2" t="s">
        <v>4587</v>
      </c>
      <c r="B5292" s="2" t="s">
        <v>5063</v>
      </c>
      <c r="C5292" s="3">
        <v>75402</v>
      </c>
      <c r="D5292" s="3">
        <v>0</v>
      </c>
      <c r="E5292" s="4">
        <f t="shared" si="82"/>
        <v>0</v>
      </c>
    </row>
    <row r="5293" spans="1:5" x14ac:dyDescent="0.25">
      <c r="A5293" s="2" t="s">
        <v>4587</v>
      </c>
      <c r="B5293" s="2" t="s">
        <v>5064</v>
      </c>
      <c r="C5293" s="3">
        <v>121032</v>
      </c>
      <c r="D5293" s="3">
        <v>0</v>
      </c>
      <c r="E5293" s="4">
        <f t="shared" si="82"/>
        <v>0</v>
      </c>
    </row>
    <row r="5294" spans="1:5" x14ac:dyDescent="0.25">
      <c r="A5294" s="2" t="s">
        <v>4587</v>
      </c>
      <c r="B5294" s="2" t="s">
        <v>5065</v>
      </c>
      <c r="C5294" s="3">
        <v>187208</v>
      </c>
      <c r="D5294" s="3">
        <v>0</v>
      </c>
      <c r="E5294" s="4">
        <f t="shared" si="82"/>
        <v>0</v>
      </c>
    </row>
    <row r="5295" spans="1:5" x14ac:dyDescent="0.25">
      <c r="A5295" s="2" t="s">
        <v>4587</v>
      </c>
      <c r="B5295" s="2" t="s">
        <v>5066</v>
      </c>
      <c r="C5295" s="3">
        <v>73240</v>
      </c>
      <c r="D5295" s="3">
        <v>18245.09</v>
      </c>
      <c r="E5295" s="4">
        <f t="shared" si="82"/>
        <v>0.24911373566357181</v>
      </c>
    </row>
    <row r="5296" spans="1:5" x14ac:dyDescent="0.25">
      <c r="A5296" s="2" t="s">
        <v>4587</v>
      </c>
      <c r="B5296" s="2" t="s">
        <v>4459</v>
      </c>
      <c r="C5296" s="3">
        <v>115740</v>
      </c>
      <c r="D5296" s="3">
        <v>0</v>
      </c>
      <c r="E5296" s="4">
        <f t="shared" si="82"/>
        <v>0</v>
      </c>
    </row>
    <row r="5297" spans="1:5" x14ac:dyDescent="0.25">
      <c r="A5297" s="2" t="s">
        <v>4587</v>
      </c>
      <c r="B5297" s="2" t="s">
        <v>5067</v>
      </c>
      <c r="C5297" s="3">
        <v>1690060</v>
      </c>
      <c r="D5297" s="3">
        <v>446678.14</v>
      </c>
      <c r="E5297" s="4">
        <f t="shared" si="82"/>
        <v>0.26429720838313431</v>
      </c>
    </row>
    <row r="5298" spans="1:5" x14ac:dyDescent="0.25">
      <c r="A5298" s="2" t="s">
        <v>4587</v>
      </c>
      <c r="B5298" s="2" t="s">
        <v>5068</v>
      </c>
      <c r="C5298" s="3">
        <v>637780</v>
      </c>
      <c r="D5298" s="3">
        <v>0</v>
      </c>
      <c r="E5298" s="4">
        <f t="shared" si="82"/>
        <v>0</v>
      </c>
    </row>
    <row r="5299" spans="1:5" x14ac:dyDescent="0.25">
      <c r="A5299" s="2" t="s">
        <v>4587</v>
      </c>
      <c r="B5299" s="2" t="s">
        <v>5069</v>
      </c>
      <c r="C5299" s="3">
        <v>155300</v>
      </c>
      <c r="D5299" s="3">
        <v>58002.63</v>
      </c>
      <c r="E5299" s="4">
        <f t="shared" si="82"/>
        <v>0.37348763683193814</v>
      </c>
    </row>
    <row r="5300" spans="1:5" x14ac:dyDescent="0.25">
      <c r="A5300" s="2" t="s">
        <v>4587</v>
      </c>
      <c r="B5300" s="2" t="s">
        <v>5070</v>
      </c>
      <c r="C5300" s="3">
        <v>57806</v>
      </c>
      <c r="D5300" s="3">
        <v>0</v>
      </c>
      <c r="E5300" s="4">
        <f t="shared" si="82"/>
        <v>0</v>
      </c>
    </row>
    <row r="5301" spans="1:5" x14ac:dyDescent="0.25">
      <c r="A5301" s="2" t="s">
        <v>4587</v>
      </c>
      <c r="B5301" s="2" t="s">
        <v>5071</v>
      </c>
      <c r="C5301" s="3">
        <v>195300</v>
      </c>
      <c r="D5301" s="3">
        <v>0</v>
      </c>
      <c r="E5301" s="4">
        <f t="shared" si="82"/>
        <v>0</v>
      </c>
    </row>
    <row r="5302" spans="1:5" x14ac:dyDescent="0.25">
      <c r="A5302" s="2" t="s">
        <v>4587</v>
      </c>
      <c r="B5302" s="2" t="s">
        <v>5072</v>
      </c>
      <c r="C5302" s="3">
        <v>118660</v>
      </c>
      <c r="D5302" s="3">
        <v>0</v>
      </c>
      <c r="E5302" s="4">
        <f t="shared" si="82"/>
        <v>0</v>
      </c>
    </row>
    <row r="5303" spans="1:5" x14ac:dyDescent="0.25">
      <c r="A5303" s="2" t="s">
        <v>4587</v>
      </c>
      <c r="B5303" s="2" t="s">
        <v>5073</v>
      </c>
      <c r="C5303" s="3">
        <v>2940440</v>
      </c>
      <c r="D5303" s="3">
        <v>946904.55</v>
      </c>
      <c r="E5303" s="4">
        <f t="shared" si="82"/>
        <v>0.32202818285698742</v>
      </c>
    </row>
    <row r="5304" spans="1:5" x14ac:dyDescent="0.25">
      <c r="A5304" s="2" t="s">
        <v>4587</v>
      </c>
      <c r="B5304" s="2" t="s">
        <v>5074</v>
      </c>
      <c r="C5304" s="3">
        <v>305996</v>
      </c>
      <c r="D5304" s="3">
        <v>0</v>
      </c>
      <c r="E5304" s="4">
        <f t="shared" si="82"/>
        <v>0</v>
      </c>
    </row>
    <row r="5305" spans="1:5" x14ac:dyDescent="0.25">
      <c r="A5305" s="2" t="s">
        <v>4587</v>
      </c>
      <c r="B5305" s="2" t="s">
        <v>5075</v>
      </c>
      <c r="C5305" s="3">
        <v>67900</v>
      </c>
      <c r="D5305" s="3">
        <v>22377.759999999998</v>
      </c>
      <c r="E5305" s="4">
        <f t="shared" si="82"/>
        <v>0.32956936671575843</v>
      </c>
    </row>
    <row r="5306" spans="1:5" x14ac:dyDescent="0.25">
      <c r="A5306" s="2" t="s">
        <v>4587</v>
      </c>
      <c r="B5306" s="2" t="s">
        <v>5076</v>
      </c>
      <c r="C5306" s="3">
        <v>105420</v>
      </c>
      <c r="D5306" s="3">
        <v>13866.46</v>
      </c>
      <c r="E5306" s="4">
        <f t="shared" si="82"/>
        <v>0.13153538228040218</v>
      </c>
    </row>
    <row r="5307" spans="1:5" x14ac:dyDescent="0.25">
      <c r="A5307" s="2" t="s">
        <v>4587</v>
      </c>
      <c r="B5307" s="2" t="s">
        <v>5077</v>
      </c>
      <c r="C5307" s="3">
        <v>38440</v>
      </c>
      <c r="D5307" s="3">
        <v>0</v>
      </c>
      <c r="E5307" s="4">
        <f t="shared" si="82"/>
        <v>0</v>
      </c>
    </row>
    <row r="5308" spans="1:5" x14ac:dyDescent="0.25">
      <c r="A5308" s="2" t="s">
        <v>4587</v>
      </c>
      <c r="B5308" s="2" t="s">
        <v>5078</v>
      </c>
      <c r="C5308" s="3">
        <v>458012</v>
      </c>
      <c r="D5308" s="3">
        <v>163426.34</v>
      </c>
      <c r="E5308" s="4">
        <f t="shared" si="82"/>
        <v>0.35681672095927619</v>
      </c>
    </row>
    <row r="5309" spans="1:5" x14ac:dyDescent="0.25">
      <c r="A5309" s="2" t="s">
        <v>4587</v>
      </c>
      <c r="B5309" s="2" t="s">
        <v>5079</v>
      </c>
      <c r="C5309" s="3">
        <v>801460</v>
      </c>
      <c r="D5309" s="3">
        <v>257563.72</v>
      </c>
      <c r="E5309" s="4">
        <f t="shared" si="82"/>
        <v>0.321368153120555</v>
      </c>
    </row>
    <row r="5310" spans="1:5" x14ac:dyDescent="0.25">
      <c r="A5310" s="2" t="s">
        <v>4587</v>
      </c>
      <c r="B5310" s="2" t="s">
        <v>5080</v>
      </c>
      <c r="C5310" s="3">
        <v>106520</v>
      </c>
      <c r="D5310" s="3">
        <v>21420.57</v>
      </c>
      <c r="E5310" s="4">
        <f t="shared" si="82"/>
        <v>0.20109434847915883</v>
      </c>
    </row>
    <row r="5311" spans="1:5" x14ac:dyDescent="0.25">
      <c r="A5311" s="2" t="s">
        <v>4587</v>
      </c>
      <c r="B5311" s="2" t="s">
        <v>5081</v>
      </c>
      <c r="C5311" s="3">
        <v>495420</v>
      </c>
      <c r="D5311" s="3">
        <v>162146.74</v>
      </c>
      <c r="E5311" s="4">
        <f t="shared" si="82"/>
        <v>0.3272914698639538</v>
      </c>
    </row>
    <row r="5312" spans="1:5" x14ac:dyDescent="0.25">
      <c r="A5312" s="2" t="s">
        <v>4587</v>
      </c>
      <c r="B5312" s="2" t="s">
        <v>5082</v>
      </c>
      <c r="C5312" s="3">
        <v>351348</v>
      </c>
      <c r="D5312" s="3">
        <v>116756.46</v>
      </c>
      <c r="E5312" s="4">
        <f t="shared" si="82"/>
        <v>0.3323100174186277</v>
      </c>
    </row>
    <row r="5313" spans="1:5" x14ac:dyDescent="0.25">
      <c r="A5313" s="2" t="s">
        <v>4587</v>
      </c>
      <c r="B5313" s="2" t="s">
        <v>1079</v>
      </c>
      <c r="C5313" s="3">
        <v>544000</v>
      </c>
      <c r="D5313" s="3">
        <v>204096.42</v>
      </c>
      <c r="E5313" s="4">
        <f t="shared" si="82"/>
        <v>0.37517724264705887</v>
      </c>
    </row>
    <row r="5314" spans="1:5" x14ac:dyDescent="0.25">
      <c r="A5314" s="2" t="s">
        <v>4587</v>
      </c>
      <c r="B5314" s="2" t="s">
        <v>3414</v>
      </c>
      <c r="C5314" s="3">
        <v>152220</v>
      </c>
      <c r="D5314" s="3">
        <v>845.8</v>
      </c>
      <c r="E5314" s="4">
        <f t="shared" si="82"/>
        <v>5.5564314807515433E-3</v>
      </c>
    </row>
    <row r="5315" spans="1:5" x14ac:dyDescent="0.25">
      <c r="A5315" s="2" t="s">
        <v>4587</v>
      </c>
      <c r="B5315" s="2" t="s">
        <v>5083</v>
      </c>
      <c r="C5315" s="3">
        <v>90260</v>
      </c>
      <c r="D5315" s="3">
        <v>30292.85</v>
      </c>
      <c r="E5315" s="4">
        <f t="shared" ref="E5315:E5378" si="83">D5315/C5315</f>
        <v>0.33561766009306448</v>
      </c>
    </row>
    <row r="5316" spans="1:5" x14ac:dyDescent="0.25">
      <c r="A5316" s="2" t="s">
        <v>4587</v>
      </c>
      <c r="B5316" s="2" t="s">
        <v>5084</v>
      </c>
      <c r="C5316" s="3">
        <v>59340</v>
      </c>
      <c r="D5316" s="3">
        <v>17673.48</v>
      </c>
      <c r="E5316" s="4">
        <f t="shared" si="83"/>
        <v>0.29783417593528816</v>
      </c>
    </row>
    <row r="5317" spans="1:5" x14ac:dyDescent="0.25">
      <c r="A5317" s="2" t="s">
        <v>4587</v>
      </c>
      <c r="B5317" s="2" t="s">
        <v>5085</v>
      </c>
      <c r="C5317" s="3">
        <v>318600</v>
      </c>
      <c r="D5317" s="3">
        <v>94468</v>
      </c>
      <c r="E5317" s="4">
        <f t="shared" si="83"/>
        <v>0.29650973006905212</v>
      </c>
    </row>
    <row r="5318" spans="1:5" x14ac:dyDescent="0.25">
      <c r="A5318" s="2" t="s">
        <v>4587</v>
      </c>
      <c r="B5318" s="2" t="s">
        <v>5086</v>
      </c>
      <c r="C5318" s="3">
        <v>48360</v>
      </c>
      <c r="D5318" s="3">
        <v>0</v>
      </c>
      <c r="E5318" s="4">
        <f t="shared" si="83"/>
        <v>0</v>
      </c>
    </row>
    <row r="5319" spans="1:5" x14ac:dyDescent="0.25">
      <c r="A5319" s="2" t="s">
        <v>4587</v>
      </c>
      <c r="B5319" s="2" t="s">
        <v>5087</v>
      </c>
      <c r="C5319" s="3">
        <v>382380</v>
      </c>
      <c r="D5319" s="3">
        <v>188809.83</v>
      </c>
      <c r="E5319" s="4">
        <f t="shared" si="83"/>
        <v>0.49377538051153302</v>
      </c>
    </row>
    <row r="5320" spans="1:5" x14ac:dyDescent="0.25">
      <c r="A5320" s="2" t="s">
        <v>4587</v>
      </c>
      <c r="B5320" s="2" t="s">
        <v>5088</v>
      </c>
      <c r="C5320" s="3">
        <v>26180</v>
      </c>
      <c r="D5320" s="3">
        <v>0</v>
      </c>
      <c r="E5320" s="4">
        <f t="shared" si="83"/>
        <v>0</v>
      </c>
    </row>
    <row r="5321" spans="1:5" x14ac:dyDescent="0.25">
      <c r="A5321" s="2" t="s">
        <v>4587</v>
      </c>
      <c r="B5321" s="2" t="s">
        <v>5089</v>
      </c>
      <c r="C5321" s="3">
        <v>2170800</v>
      </c>
      <c r="D5321" s="3">
        <v>293715</v>
      </c>
      <c r="E5321" s="4">
        <f t="shared" si="83"/>
        <v>0.13530265339966832</v>
      </c>
    </row>
    <row r="5322" spans="1:5" x14ac:dyDescent="0.25">
      <c r="A5322" s="2" t="s">
        <v>4587</v>
      </c>
      <c r="B5322" s="2" t="s">
        <v>5090</v>
      </c>
      <c r="C5322" s="3">
        <v>223820</v>
      </c>
      <c r="D5322" s="3">
        <v>0</v>
      </c>
      <c r="E5322" s="4">
        <f t="shared" si="83"/>
        <v>0</v>
      </c>
    </row>
    <row r="5323" spans="1:5" x14ac:dyDescent="0.25">
      <c r="A5323" s="2" t="s">
        <v>4587</v>
      </c>
      <c r="B5323" s="2" t="s">
        <v>2686</v>
      </c>
      <c r="C5323" s="3">
        <v>8459118</v>
      </c>
      <c r="D5323" s="3">
        <v>2808402.2</v>
      </c>
      <c r="E5323" s="4">
        <f t="shared" si="83"/>
        <v>0.33199704744631769</v>
      </c>
    </row>
    <row r="5324" spans="1:5" x14ac:dyDescent="0.25">
      <c r="A5324" s="2" t="s">
        <v>4587</v>
      </c>
      <c r="B5324" s="2" t="s">
        <v>5091</v>
      </c>
      <c r="C5324" s="3">
        <v>107860</v>
      </c>
      <c r="D5324" s="3">
        <v>70854.080000000002</v>
      </c>
      <c r="E5324" s="4">
        <f t="shared" si="83"/>
        <v>0.65690784350083442</v>
      </c>
    </row>
    <row r="5325" spans="1:5" x14ac:dyDescent="0.25">
      <c r="A5325" s="2" t="s">
        <v>4587</v>
      </c>
      <c r="B5325" s="2" t="s">
        <v>5092</v>
      </c>
      <c r="C5325" s="3">
        <v>271224</v>
      </c>
      <c r="D5325" s="3">
        <v>0</v>
      </c>
      <c r="E5325" s="4">
        <f t="shared" si="83"/>
        <v>0</v>
      </c>
    </row>
    <row r="5326" spans="1:5" x14ac:dyDescent="0.25">
      <c r="A5326" s="2" t="s">
        <v>4587</v>
      </c>
      <c r="B5326" s="2" t="s">
        <v>5093</v>
      </c>
      <c r="C5326" s="3">
        <v>142820</v>
      </c>
      <c r="D5326" s="3">
        <v>66332.789999999994</v>
      </c>
      <c r="E5326" s="4">
        <f t="shared" si="83"/>
        <v>0.46445028707463937</v>
      </c>
    </row>
    <row r="5327" spans="1:5" x14ac:dyDescent="0.25">
      <c r="A5327" s="2" t="s">
        <v>4587</v>
      </c>
      <c r="B5327" s="2" t="s">
        <v>5094</v>
      </c>
      <c r="C5327" s="3">
        <v>91674</v>
      </c>
      <c r="D5327" s="3">
        <v>1999.3</v>
      </c>
      <c r="E5327" s="4">
        <f t="shared" si="83"/>
        <v>2.1808800750485417E-2</v>
      </c>
    </row>
    <row r="5328" spans="1:5" x14ac:dyDescent="0.25">
      <c r="A5328" s="2" t="s">
        <v>4587</v>
      </c>
      <c r="B5328" s="2" t="s">
        <v>5095</v>
      </c>
      <c r="C5328" s="3">
        <v>134240</v>
      </c>
      <c r="D5328" s="3">
        <v>0</v>
      </c>
      <c r="E5328" s="4">
        <f t="shared" si="83"/>
        <v>0</v>
      </c>
    </row>
    <row r="5329" spans="1:5" x14ac:dyDescent="0.25">
      <c r="A5329" s="2" t="s">
        <v>4587</v>
      </c>
      <c r="B5329" s="2" t="s">
        <v>5096</v>
      </c>
      <c r="C5329" s="3">
        <v>47760</v>
      </c>
      <c r="D5329" s="3">
        <v>0</v>
      </c>
      <c r="E5329" s="4">
        <f t="shared" si="83"/>
        <v>0</v>
      </c>
    </row>
    <row r="5330" spans="1:5" x14ac:dyDescent="0.25">
      <c r="A5330" s="2" t="s">
        <v>4587</v>
      </c>
      <c r="B5330" s="2" t="s">
        <v>5097</v>
      </c>
      <c r="C5330" s="3">
        <v>82420</v>
      </c>
      <c r="D5330" s="3">
        <v>0</v>
      </c>
      <c r="E5330" s="4">
        <f t="shared" si="83"/>
        <v>0</v>
      </c>
    </row>
    <row r="5331" spans="1:5" x14ac:dyDescent="0.25">
      <c r="A5331" s="2" t="s">
        <v>4587</v>
      </c>
      <c r="B5331" s="2" t="s">
        <v>5098</v>
      </c>
      <c r="C5331" s="3">
        <v>4443144</v>
      </c>
      <c r="D5331" s="3">
        <v>229392</v>
      </c>
      <c r="E5331" s="4">
        <f t="shared" si="83"/>
        <v>5.1628306442465063E-2</v>
      </c>
    </row>
    <row r="5332" spans="1:5" x14ac:dyDescent="0.25">
      <c r="A5332" s="2" t="s">
        <v>4587</v>
      </c>
      <c r="B5332" s="2" t="s">
        <v>5099</v>
      </c>
      <c r="C5332" s="3">
        <v>121900</v>
      </c>
      <c r="D5332" s="3">
        <v>28227.32</v>
      </c>
      <c r="E5332" s="4">
        <f t="shared" si="83"/>
        <v>0.23156127973748974</v>
      </c>
    </row>
    <row r="5333" spans="1:5" x14ac:dyDescent="0.25">
      <c r="A5333" s="2" t="s">
        <v>4587</v>
      </c>
      <c r="B5333" s="2" t="s">
        <v>5100</v>
      </c>
      <c r="C5333" s="3">
        <v>7575140.7999999998</v>
      </c>
      <c r="D5333" s="3">
        <v>3432131.86</v>
      </c>
      <c r="E5333" s="4">
        <f t="shared" si="83"/>
        <v>0.45307829261734645</v>
      </c>
    </row>
    <row r="5334" spans="1:5" x14ac:dyDescent="0.25">
      <c r="A5334" s="2" t="s">
        <v>4587</v>
      </c>
      <c r="B5334" s="2" t="s">
        <v>5101</v>
      </c>
      <c r="C5334" s="3">
        <v>2710360</v>
      </c>
      <c r="D5334" s="3">
        <v>383320</v>
      </c>
      <c r="E5334" s="4">
        <f t="shared" si="83"/>
        <v>0.14142770702046961</v>
      </c>
    </row>
    <row r="5335" spans="1:5" x14ac:dyDescent="0.25">
      <c r="A5335" s="2" t="s">
        <v>4587</v>
      </c>
      <c r="B5335" s="2" t="s">
        <v>4470</v>
      </c>
      <c r="C5335" s="3">
        <v>3649396</v>
      </c>
      <c r="D5335" s="3">
        <v>1060031.3700000001</v>
      </c>
      <c r="E5335" s="4">
        <f t="shared" si="83"/>
        <v>0.29046761984722952</v>
      </c>
    </row>
    <row r="5336" spans="1:5" x14ac:dyDescent="0.25">
      <c r="A5336" s="2" t="s">
        <v>4587</v>
      </c>
      <c r="B5336" s="2" t="s">
        <v>2030</v>
      </c>
      <c r="C5336" s="3">
        <v>44000</v>
      </c>
      <c r="D5336" s="3">
        <v>12042.46</v>
      </c>
      <c r="E5336" s="4">
        <f t="shared" si="83"/>
        <v>0.2736922727272727</v>
      </c>
    </row>
    <row r="5337" spans="1:5" x14ac:dyDescent="0.25">
      <c r="A5337" s="2" t="s">
        <v>4587</v>
      </c>
      <c r="B5337" s="2" t="s">
        <v>5102</v>
      </c>
      <c r="C5337" s="3">
        <v>60440</v>
      </c>
      <c r="D5337" s="3">
        <v>15308.85</v>
      </c>
      <c r="E5337" s="4">
        <f t="shared" si="83"/>
        <v>0.25329003970880215</v>
      </c>
    </row>
    <row r="5338" spans="1:5" x14ac:dyDescent="0.25">
      <c r="A5338" s="2" t="s">
        <v>4587</v>
      </c>
      <c r="B5338" s="2" t="s">
        <v>5103</v>
      </c>
      <c r="C5338" s="3">
        <v>66640</v>
      </c>
      <c r="D5338" s="3">
        <v>20099.5</v>
      </c>
      <c r="E5338" s="4">
        <f t="shared" si="83"/>
        <v>0.30161314525810323</v>
      </c>
    </row>
    <row r="5339" spans="1:5" x14ac:dyDescent="0.25">
      <c r="A5339" s="2" t="s">
        <v>4587</v>
      </c>
      <c r="B5339" s="2" t="s">
        <v>5104</v>
      </c>
      <c r="C5339" s="3">
        <v>35880</v>
      </c>
      <c r="D5339" s="3">
        <v>31111.13</v>
      </c>
      <c r="E5339" s="4">
        <f t="shared" si="83"/>
        <v>0.86708835005574136</v>
      </c>
    </row>
    <row r="5340" spans="1:5" x14ac:dyDescent="0.25">
      <c r="A5340" s="2" t="s">
        <v>4587</v>
      </c>
      <c r="B5340" s="2" t="s">
        <v>5105</v>
      </c>
      <c r="C5340" s="3">
        <v>719680</v>
      </c>
      <c r="D5340" s="3">
        <v>358992.06</v>
      </c>
      <c r="E5340" s="4">
        <f t="shared" si="83"/>
        <v>0.49882178190306803</v>
      </c>
    </row>
    <row r="5341" spans="1:5" x14ac:dyDescent="0.25">
      <c r="A5341" s="2" t="s">
        <v>4587</v>
      </c>
      <c r="B5341" s="2" t="s">
        <v>5106</v>
      </c>
      <c r="C5341" s="3">
        <v>154540</v>
      </c>
      <c r="D5341" s="3">
        <v>80771.899999999994</v>
      </c>
      <c r="E5341" s="4">
        <f t="shared" si="83"/>
        <v>0.52266015271127209</v>
      </c>
    </row>
    <row r="5342" spans="1:5" x14ac:dyDescent="0.25">
      <c r="A5342" s="2" t="s">
        <v>4587</v>
      </c>
      <c r="B5342" s="2" t="s">
        <v>5107</v>
      </c>
      <c r="C5342" s="3">
        <v>73512</v>
      </c>
      <c r="D5342" s="3">
        <v>2050.65</v>
      </c>
      <c r="E5342" s="4">
        <f t="shared" si="83"/>
        <v>2.7895445641527915E-2</v>
      </c>
    </row>
    <row r="5343" spans="1:5" x14ac:dyDescent="0.25">
      <c r="A5343" s="2" t="s">
        <v>4587</v>
      </c>
      <c r="B5343" s="2" t="s">
        <v>5108</v>
      </c>
      <c r="C5343" s="3">
        <v>6334295.2000000002</v>
      </c>
      <c r="D5343" s="3">
        <v>1288811.7</v>
      </c>
      <c r="E5343" s="4">
        <f t="shared" si="83"/>
        <v>0.20346568312761931</v>
      </c>
    </row>
    <row r="5344" spans="1:5" x14ac:dyDescent="0.25">
      <c r="A5344" s="2" t="s">
        <v>4587</v>
      </c>
      <c r="B5344" s="2" t="s">
        <v>5109</v>
      </c>
      <c r="C5344" s="3">
        <v>6163460</v>
      </c>
      <c r="D5344" s="3">
        <v>335467.25</v>
      </c>
      <c r="E5344" s="4">
        <f t="shared" si="83"/>
        <v>5.442839736122243E-2</v>
      </c>
    </row>
    <row r="5345" spans="1:5" x14ac:dyDescent="0.25">
      <c r="A5345" s="2" t="s">
        <v>4587</v>
      </c>
      <c r="B5345" s="2" t="s">
        <v>5110</v>
      </c>
      <c r="C5345" s="3">
        <v>133504</v>
      </c>
      <c r="D5345" s="3">
        <v>781.16</v>
      </c>
      <c r="E5345" s="4">
        <f t="shared" si="83"/>
        <v>5.8512104506232019E-3</v>
      </c>
    </row>
    <row r="5346" spans="1:5" x14ac:dyDescent="0.25">
      <c r="A5346" s="2" t="s">
        <v>4587</v>
      </c>
      <c r="B5346" s="2" t="s">
        <v>5111</v>
      </c>
      <c r="C5346" s="3">
        <v>91044</v>
      </c>
      <c r="D5346" s="3">
        <v>65885.740000000005</v>
      </c>
      <c r="E5346" s="4">
        <f t="shared" si="83"/>
        <v>0.7236692148851106</v>
      </c>
    </row>
    <row r="5347" spans="1:5" x14ac:dyDescent="0.25">
      <c r="A5347" s="2" t="s">
        <v>4587</v>
      </c>
      <c r="B5347" s="2" t="s">
        <v>5112</v>
      </c>
      <c r="C5347" s="3">
        <v>615440</v>
      </c>
      <c r="D5347" s="3">
        <v>0</v>
      </c>
      <c r="E5347" s="4">
        <f t="shared" si="83"/>
        <v>0</v>
      </c>
    </row>
    <row r="5348" spans="1:5" x14ac:dyDescent="0.25">
      <c r="A5348" s="2" t="s">
        <v>4587</v>
      </c>
      <c r="B5348" s="2" t="s">
        <v>5113</v>
      </c>
      <c r="C5348" s="3">
        <v>526500</v>
      </c>
      <c r="D5348" s="3">
        <v>56474.41</v>
      </c>
      <c r="E5348" s="4">
        <f t="shared" si="83"/>
        <v>0.10726383665717</v>
      </c>
    </row>
    <row r="5349" spans="1:5" x14ac:dyDescent="0.25">
      <c r="A5349" s="2" t="s">
        <v>4587</v>
      </c>
      <c r="B5349" s="2" t="s">
        <v>5114</v>
      </c>
      <c r="C5349" s="3">
        <v>91716158</v>
      </c>
      <c r="D5349" s="3">
        <v>2426300</v>
      </c>
      <c r="E5349" s="4">
        <f t="shared" si="83"/>
        <v>2.6454444373912828E-2</v>
      </c>
    </row>
    <row r="5350" spans="1:5" x14ac:dyDescent="0.25">
      <c r="A5350" s="2" t="s">
        <v>4587</v>
      </c>
      <c r="B5350" s="2" t="s">
        <v>3688</v>
      </c>
      <c r="C5350" s="3">
        <v>482060</v>
      </c>
      <c r="D5350" s="3">
        <v>174393.4</v>
      </c>
      <c r="E5350" s="4">
        <f t="shared" si="83"/>
        <v>0.36176699995851136</v>
      </c>
    </row>
    <row r="5351" spans="1:5" x14ac:dyDescent="0.25">
      <c r="A5351" s="2" t="s">
        <v>4587</v>
      </c>
      <c r="B5351" s="2" t="s">
        <v>5115</v>
      </c>
      <c r="C5351" s="3">
        <v>147740</v>
      </c>
      <c r="D5351" s="3">
        <v>0</v>
      </c>
      <c r="E5351" s="4">
        <f t="shared" si="83"/>
        <v>0</v>
      </c>
    </row>
    <row r="5352" spans="1:5" x14ac:dyDescent="0.25">
      <c r="A5352" s="2" t="s">
        <v>4587</v>
      </c>
      <c r="B5352" s="2" t="s">
        <v>5116</v>
      </c>
      <c r="C5352" s="3">
        <v>1631892</v>
      </c>
      <c r="D5352" s="3">
        <v>0</v>
      </c>
      <c r="E5352" s="4">
        <f t="shared" si="83"/>
        <v>0</v>
      </c>
    </row>
    <row r="5353" spans="1:5" x14ac:dyDescent="0.25">
      <c r="A5353" s="2" t="s">
        <v>4587</v>
      </c>
      <c r="B5353" s="2" t="s">
        <v>111</v>
      </c>
      <c r="C5353" s="3">
        <v>1425240</v>
      </c>
      <c r="D5353" s="3">
        <v>58000.12</v>
      </c>
      <c r="E5353" s="4">
        <f t="shared" si="83"/>
        <v>4.06949847043305E-2</v>
      </c>
    </row>
    <row r="5354" spans="1:5" x14ac:dyDescent="0.25">
      <c r="A5354" s="2" t="s">
        <v>4587</v>
      </c>
      <c r="B5354" s="2" t="s">
        <v>5117</v>
      </c>
      <c r="C5354" s="3">
        <v>141792</v>
      </c>
      <c r="D5354" s="3">
        <v>1397.5</v>
      </c>
      <c r="E5354" s="4">
        <f t="shared" si="83"/>
        <v>9.8559862333559012E-3</v>
      </c>
    </row>
    <row r="5355" spans="1:5" x14ac:dyDescent="0.25">
      <c r="A5355" s="2" t="s">
        <v>4587</v>
      </c>
      <c r="B5355" s="2" t="s">
        <v>1096</v>
      </c>
      <c r="C5355" s="3">
        <v>267360</v>
      </c>
      <c r="D5355" s="3">
        <v>0</v>
      </c>
      <c r="E5355" s="4">
        <f t="shared" si="83"/>
        <v>0</v>
      </c>
    </row>
    <row r="5356" spans="1:5" x14ac:dyDescent="0.25">
      <c r="A5356" s="2" t="s">
        <v>4587</v>
      </c>
      <c r="B5356" s="2" t="s">
        <v>3690</v>
      </c>
      <c r="C5356" s="3">
        <v>5547116</v>
      </c>
      <c r="D5356" s="3">
        <v>0</v>
      </c>
      <c r="E5356" s="4">
        <f t="shared" si="83"/>
        <v>0</v>
      </c>
    </row>
    <row r="5357" spans="1:5" x14ac:dyDescent="0.25">
      <c r="A5357" s="2" t="s">
        <v>4587</v>
      </c>
      <c r="B5357" s="2" t="s">
        <v>5118</v>
      </c>
      <c r="C5357" s="3">
        <v>153760</v>
      </c>
      <c r="D5357" s="3">
        <v>168310.83</v>
      </c>
      <c r="E5357" s="4">
        <f t="shared" si="83"/>
        <v>1.094633389698231</v>
      </c>
    </row>
    <row r="5358" spans="1:5" x14ac:dyDescent="0.25">
      <c r="A5358" s="2" t="s">
        <v>4587</v>
      </c>
      <c r="B5358" s="2" t="s">
        <v>5119</v>
      </c>
      <c r="C5358" s="3">
        <v>48740</v>
      </c>
      <c r="D5358" s="3">
        <v>0</v>
      </c>
      <c r="E5358" s="4">
        <f t="shared" si="83"/>
        <v>0</v>
      </c>
    </row>
    <row r="5359" spans="1:5" x14ac:dyDescent="0.25">
      <c r="A5359" s="2" t="s">
        <v>4587</v>
      </c>
      <c r="B5359" s="2" t="s">
        <v>5120</v>
      </c>
      <c r="C5359" s="3">
        <v>173140</v>
      </c>
      <c r="D5359" s="3">
        <v>5894.36</v>
      </c>
      <c r="E5359" s="4">
        <f t="shared" si="83"/>
        <v>3.4043895113780753E-2</v>
      </c>
    </row>
    <row r="5360" spans="1:5" x14ac:dyDescent="0.25">
      <c r="A5360" s="2" t="s">
        <v>4587</v>
      </c>
      <c r="B5360" s="2" t="s">
        <v>5121</v>
      </c>
      <c r="C5360" s="3">
        <v>869800</v>
      </c>
      <c r="D5360" s="3">
        <v>78592.429999999993</v>
      </c>
      <c r="E5360" s="4">
        <f t="shared" si="83"/>
        <v>9.0356898137502861E-2</v>
      </c>
    </row>
    <row r="5361" spans="1:5" x14ac:dyDescent="0.25">
      <c r="A5361" s="2" t="s">
        <v>4587</v>
      </c>
      <c r="B5361" s="2" t="s">
        <v>2713</v>
      </c>
      <c r="C5361" s="3">
        <v>1977876</v>
      </c>
      <c r="D5361" s="3">
        <v>493569.88</v>
      </c>
      <c r="E5361" s="4">
        <f t="shared" si="83"/>
        <v>0.2495454113402458</v>
      </c>
    </row>
    <row r="5362" spans="1:5" x14ac:dyDescent="0.25">
      <c r="A5362" s="2" t="s">
        <v>4587</v>
      </c>
      <c r="B5362" s="2" t="s">
        <v>5122</v>
      </c>
      <c r="C5362" s="3">
        <v>243000</v>
      </c>
      <c r="D5362" s="3">
        <v>47828.47</v>
      </c>
      <c r="E5362" s="4">
        <f t="shared" si="83"/>
        <v>0.19682497942386831</v>
      </c>
    </row>
    <row r="5363" spans="1:5" x14ac:dyDescent="0.25">
      <c r="A5363" s="2" t="s">
        <v>4587</v>
      </c>
      <c r="B5363" s="2" t="s">
        <v>5123</v>
      </c>
      <c r="C5363" s="3">
        <v>280620</v>
      </c>
      <c r="D5363" s="3">
        <v>60545.9</v>
      </c>
      <c r="E5363" s="4">
        <f t="shared" si="83"/>
        <v>0.21575760815337466</v>
      </c>
    </row>
    <row r="5364" spans="1:5" x14ac:dyDescent="0.25">
      <c r="A5364" s="2" t="s">
        <v>4587</v>
      </c>
      <c r="B5364" s="2" t="s">
        <v>5124</v>
      </c>
      <c r="C5364" s="3">
        <v>85780</v>
      </c>
      <c r="D5364" s="3">
        <v>0</v>
      </c>
      <c r="E5364" s="4">
        <f t="shared" si="83"/>
        <v>0</v>
      </c>
    </row>
    <row r="5365" spans="1:5" x14ac:dyDescent="0.25">
      <c r="A5365" s="2" t="s">
        <v>4587</v>
      </c>
      <c r="B5365" s="2" t="s">
        <v>5125</v>
      </c>
      <c r="C5365" s="3">
        <v>499200</v>
      </c>
      <c r="D5365" s="3">
        <v>0</v>
      </c>
      <c r="E5365" s="4">
        <f t="shared" si="83"/>
        <v>0</v>
      </c>
    </row>
    <row r="5366" spans="1:5" x14ac:dyDescent="0.25">
      <c r="A5366" s="2" t="s">
        <v>4587</v>
      </c>
      <c r="B5366" s="2" t="s">
        <v>5126</v>
      </c>
      <c r="C5366" s="3">
        <v>10357340</v>
      </c>
      <c r="D5366" s="3">
        <v>1970274.32</v>
      </c>
      <c r="E5366" s="4">
        <f t="shared" si="83"/>
        <v>0.19022976169557049</v>
      </c>
    </row>
    <row r="5367" spans="1:5" x14ac:dyDescent="0.25">
      <c r="A5367" s="2" t="s">
        <v>4587</v>
      </c>
      <c r="B5367" s="2" t="s">
        <v>5127</v>
      </c>
      <c r="C5367" s="3">
        <v>136360</v>
      </c>
      <c r="D5367" s="3">
        <v>76836.12</v>
      </c>
      <c r="E5367" s="4">
        <f t="shared" si="83"/>
        <v>0.5634799061308301</v>
      </c>
    </row>
    <row r="5368" spans="1:5" x14ac:dyDescent="0.25">
      <c r="A5368" s="2" t="s">
        <v>4587</v>
      </c>
      <c r="B5368" s="2" t="s">
        <v>5128</v>
      </c>
      <c r="C5368" s="3">
        <v>3695640</v>
      </c>
      <c r="D5368" s="3">
        <v>0</v>
      </c>
      <c r="E5368" s="4">
        <f t="shared" si="83"/>
        <v>0</v>
      </c>
    </row>
    <row r="5369" spans="1:5" x14ac:dyDescent="0.25">
      <c r="A5369" s="2" t="s">
        <v>4587</v>
      </c>
      <c r="B5369" s="2" t="s">
        <v>5129</v>
      </c>
      <c r="C5369" s="3">
        <v>66180</v>
      </c>
      <c r="D5369" s="3">
        <v>0</v>
      </c>
      <c r="E5369" s="4">
        <f t="shared" si="83"/>
        <v>0</v>
      </c>
    </row>
    <row r="5370" spans="1:5" x14ac:dyDescent="0.25">
      <c r="A5370" s="2" t="s">
        <v>4587</v>
      </c>
      <c r="B5370" s="2" t="s">
        <v>5130</v>
      </c>
      <c r="C5370" s="3">
        <v>3673838</v>
      </c>
      <c r="D5370" s="3">
        <v>0</v>
      </c>
      <c r="E5370" s="4">
        <f t="shared" si="83"/>
        <v>0</v>
      </c>
    </row>
    <row r="5371" spans="1:5" x14ac:dyDescent="0.25">
      <c r="A5371" s="2" t="s">
        <v>4587</v>
      </c>
      <c r="B5371" s="2" t="s">
        <v>5131</v>
      </c>
      <c r="C5371" s="3">
        <v>160240</v>
      </c>
      <c r="D5371" s="3">
        <v>42983.48</v>
      </c>
      <c r="E5371" s="4">
        <f t="shared" si="83"/>
        <v>0.26824438342486273</v>
      </c>
    </row>
    <row r="5372" spans="1:5" x14ac:dyDescent="0.25">
      <c r="A5372" s="2" t="s">
        <v>4587</v>
      </c>
      <c r="B5372" s="2" t="s">
        <v>177</v>
      </c>
      <c r="C5372" s="3">
        <v>218540</v>
      </c>
      <c r="D5372" s="3">
        <v>86519.03</v>
      </c>
      <c r="E5372" s="4">
        <f t="shared" si="83"/>
        <v>0.39589562551477991</v>
      </c>
    </row>
    <row r="5373" spans="1:5" x14ac:dyDescent="0.25">
      <c r="A5373" s="2" t="s">
        <v>4587</v>
      </c>
      <c r="B5373" s="2" t="s">
        <v>5132</v>
      </c>
      <c r="C5373" s="3">
        <v>2585502</v>
      </c>
      <c r="D5373" s="3">
        <v>0</v>
      </c>
      <c r="E5373" s="4">
        <f t="shared" si="83"/>
        <v>0</v>
      </c>
    </row>
    <row r="5374" spans="1:5" x14ac:dyDescent="0.25">
      <c r="A5374" s="2" t="s">
        <v>4587</v>
      </c>
      <c r="B5374" s="2" t="s">
        <v>5133</v>
      </c>
      <c r="C5374" s="3">
        <v>100800</v>
      </c>
      <c r="D5374" s="3">
        <v>0</v>
      </c>
      <c r="E5374" s="4">
        <f t="shared" si="83"/>
        <v>0</v>
      </c>
    </row>
    <row r="5375" spans="1:5" x14ac:dyDescent="0.25">
      <c r="A5375" s="2" t="s">
        <v>4587</v>
      </c>
      <c r="B5375" s="2" t="s">
        <v>5134</v>
      </c>
      <c r="C5375" s="3">
        <v>303980</v>
      </c>
      <c r="D5375" s="3">
        <v>32401.8</v>
      </c>
      <c r="E5375" s="4">
        <f t="shared" si="83"/>
        <v>0.10659188104480558</v>
      </c>
    </row>
    <row r="5376" spans="1:5" x14ac:dyDescent="0.25">
      <c r="A5376" s="2" t="s">
        <v>4587</v>
      </c>
      <c r="B5376" s="2" t="s">
        <v>5135</v>
      </c>
      <c r="C5376" s="3">
        <v>93080</v>
      </c>
      <c r="D5376" s="3">
        <v>0</v>
      </c>
      <c r="E5376" s="4">
        <f t="shared" si="83"/>
        <v>0</v>
      </c>
    </row>
    <row r="5377" spans="1:5" x14ac:dyDescent="0.25">
      <c r="A5377" s="2" t="s">
        <v>4587</v>
      </c>
      <c r="B5377" s="2" t="s">
        <v>5136</v>
      </c>
      <c r="C5377" s="3">
        <v>59940</v>
      </c>
      <c r="D5377" s="3">
        <v>0</v>
      </c>
      <c r="E5377" s="4">
        <f t="shared" si="83"/>
        <v>0</v>
      </c>
    </row>
    <row r="5378" spans="1:5" x14ac:dyDescent="0.25">
      <c r="A5378" s="2" t="s">
        <v>4587</v>
      </c>
      <c r="B5378" s="2" t="s">
        <v>5137</v>
      </c>
      <c r="C5378" s="3">
        <v>380034</v>
      </c>
      <c r="D5378" s="3">
        <v>145523.51</v>
      </c>
      <c r="E5378" s="4">
        <f t="shared" si="83"/>
        <v>0.3829223437902925</v>
      </c>
    </row>
    <row r="5379" spans="1:5" x14ac:dyDescent="0.25">
      <c r="A5379" s="2" t="s">
        <v>4587</v>
      </c>
      <c r="B5379" s="2" t="s">
        <v>5138</v>
      </c>
      <c r="C5379" s="3">
        <v>327260</v>
      </c>
      <c r="D5379" s="3">
        <v>0</v>
      </c>
      <c r="E5379" s="4">
        <f t="shared" ref="E5379:E5442" si="84">D5379/C5379</f>
        <v>0</v>
      </c>
    </row>
    <row r="5380" spans="1:5" x14ac:dyDescent="0.25">
      <c r="A5380" s="2" t="s">
        <v>4587</v>
      </c>
      <c r="B5380" s="2" t="s">
        <v>2116</v>
      </c>
      <c r="C5380" s="3">
        <v>158490</v>
      </c>
      <c r="D5380" s="3">
        <v>89147.15</v>
      </c>
      <c r="E5380" s="4">
        <f t="shared" si="84"/>
        <v>0.56247807432645591</v>
      </c>
    </row>
    <row r="5381" spans="1:5" x14ac:dyDescent="0.25">
      <c r="A5381" s="2" t="s">
        <v>4587</v>
      </c>
      <c r="B5381" s="2" t="s">
        <v>5139</v>
      </c>
      <c r="C5381" s="3">
        <v>193356</v>
      </c>
      <c r="D5381" s="3">
        <v>0</v>
      </c>
      <c r="E5381" s="4">
        <f t="shared" si="84"/>
        <v>0</v>
      </c>
    </row>
    <row r="5382" spans="1:5" x14ac:dyDescent="0.25">
      <c r="A5382" s="2" t="s">
        <v>4587</v>
      </c>
      <c r="B5382" s="2" t="s">
        <v>5140</v>
      </c>
      <c r="C5382" s="3">
        <v>56600</v>
      </c>
      <c r="D5382" s="3">
        <v>0</v>
      </c>
      <c r="E5382" s="4">
        <f t="shared" si="84"/>
        <v>0</v>
      </c>
    </row>
    <row r="5383" spans="1:5" x14ac:dyDescent="0.25">
      <c r="A5383" s="2" t="s">
        <v>4587</v>
      </c>
      <c r="B5383" s="2" t="s">
        <v>5141</v>
      </c>
      <c r="C5383" s="3">
        <v>992960</v>
      </c>
      <c r="D5383" s="3">
        <v>37546.67</v>
      </c>
      <c r="E5383" s="4">
        <f t="shared" si="84"/>
        <v>3.7812872623267803E-2</v>
      </c>
    </row>
    <row r="5384" spans="1:5" x14ac:dyDescent="0.25">
      <c r="A5384" s="2" t="s">
        <v>4587</v>
      </c>
      <c r="B5384" s="2" t="s">
        <v>5142</v>
      </c>
      <c r="C5384" s="3">
        <v>475180</v>
      </c>
      <c r="D5384" s="3">
        <v>41288.120000000003</v>
      </c>
      <c r="E5384" s="4">
        <f t="shared" si="84"/>
        <v>8.6889431373374307E-2</v>
      </c>
    </row>
    <row r="5385" spans="1:5" x14ac:dyDescent="0.25">
      <c r="A5385" s="2" t="s">
        <v>4587</v>
      </c>
      <c r="B5385" s="2" t="s">
        <v>5143</v>
      </c>
      <c r="C5385" s="3">
        <v>138820</v>
      </c>
      <c r="D5385" s="3">
        <v>37737.120000000003</v>
      </c>
      <c r="E5385" s="4">
        <f t="shared" si="84"/>
        <v>0.27184209768044953</v>
      </c>
    </row>
    <row r="5386" spans="1:5" x14ac:dyDescent="0.25">
      <c r="A5386" s="2" t="s">
        <v>4587</v>
      </c>
      <c r="B5386" s="2" t="s">
        <v>5144</v>
      </c>
      <c r="C5386" s="3">
        <v>96000</v>
      </c>
      <c r="D5386" s="3">
        <v>0</v>
      </c>
      <c r="E5386" s="4">
        <f t="shared" si="84"/>
        <v>0</v>
      </c>
    </row>
    <row r="5387" spans="1:5" x14ac:dyDescent="0.25">
      <c r="A5387" s="2" t="s">
        <v>4587</v>
      </c>
      <c r="B5387" s="2" t="s">
        <v>5145</v>
      </c>
      <c r="C5387" s="3">
        <v>355492</v>
      </c>
      <c r="D5387" s="3">
        <v>107683.4</v>
      </c>
      <c r="E5387" s="4">
        <f t="shared" si="84"/>
        <v>0.30291370832536313</v>
      </c>
    </row>
    <row r="5388" spans="1:5" x14ac:dyDescent="0.25">
      <c r="A5388" s="2" t="s">
        <v>4587</v>
      </c>
      <c r="B5388" s="2" t="s">
        <v>5146</v>
      </c>
      <c r="C5388" s="3">
        <v>2124208</v>
      </c>
      <c r="D5388" s="3">
        <v>0</v>
      </c>
      <c r="E5388" s="4">
        <f t="shared" si="84"/>
        <v>0</v>
      </c>
    </row>
    <row r="5389" spans="1:5" x14ac:dyDescent="0.25">
      <c r="A5389" s="2" t="s">
        <v>4587</v>
      </c>
      <c r="B5389" s="2" t="s">
        <v>5147</v>
      </c>
      <c r="C5389" s="3">
        <v>3512232</v>
      </c>
      <c r="D5389" s="3">
        <v>389157.14</v>
      </c>
      <c r="E5389" s="4">
        <f t="shared" si="84"/>
        <v>0.11080052228896041</v>
      </c>
    </row>
    <row r="5390" spans="1:5" x14ac:dyDescent="0.25">
      <c r="A5390" s="2" t="s">
        <v>4587</v>
      </c>
      <c r="B5390" s="2" t="s">
        <v>5148</v>
      </c>
      <c r="C5390" s="3">
        <v>118012</v>
      </c>
      <c r="D5390" s="3">
        <v>26553.97</v>
      </c>
      <c r="E5390" s="4">
        <f t="shared" si="84"/>
        <v>0.22501076161746264</v>
      </c>
    </row>
    <row r="5391" spans="1:5" x14ac:dyDescent="0.25">
      <c r="A5391" s="2" t="s">
        <v>4587</v>
      </c>
      <c r="B5391" s="2" t="s">
        <v>590</v>
      </c>
      <c r="C5391" s="3">
        <v>369008</v>
      </c>
      <c r="D5391" s="3">
        <v>56537.47</v>
      </c>
      <c r="E5391" s="4">
        <f t="shared" si="84"/>
        <v>0.15321475415167152</v>
      </c>
    </row>
    <row r="5392" spans="1:5" x14ac:dyDescent="0.25">
      <c r="A5392" s="2" t="s">
        <v>4587</v>
      </c>
      <c r="B5392" s="2" t="s">
        <v>3460</v>
      </c>
      <c r="C5392" s="3">
        <v>145840</v>
      </c>
      <c r="D5392" s="3">
        <v>0</v>
      </c>
      <c r="E5392" s="4">
        <f t="shared" si="84"/>
        <v>0</v>
      </c>
    </row>
    <row r="5393" spans="1:5" x14ac:dyDescent="0.25">
      <c r="A5393" s="2" t="s">
        <v>4587</v>
      </c>
      <c r="B5393" s="2" t="s">
        <v>5149</v>
      </c>
      <c r="C5393" s="3">
        <v>882260</v>
      </c>
      <c r="D5393" s="3">
        <v>0</v>
      </c>
      <c r="E5393" s="4">
        <f t="shared" si="84"/>
        <v>0</v>
      </c>
    </row>
    <row r="5394" spans="1:5" x14ac:dyDescent="0.25">
      <c r="A5394" s="2" t="s">
        <v>4587</v>
      </c>
      <c r="B5394" s="2" t="s">
        <v>5150</v>
      </c>
      <c r="C5394" s="3">
        <v>43520</v>
      </c>
      <c r="D5394" s="3">
        <v>0</v>
      </c>
      <c r="E5394" s="4">
        <f t="shared" si="84"/>
        <v>0</v>
      </c>
    </row>
    <row r="5395" spans="1:5" x14ac:dyDescent="0.25">
      <c r="A5395" s="2" t="s">
        <v>4587</v>
      </c>
      <c r="B5395" s="2" t="s">
        <v>5151</v>
      </c>
      <c r="C5395" s="3">
        <v>36400</v>
      </c>
      <c r="D5395" s="3">
        <v>6201.52</v>
      </c>
      <c r="E5395" s="4">
        <f t="shared" si="84"/>
        <v>0.17037142857142859</v>
      </c>
    </row>
    <row r="5396" spans="1:5" x14ac:dyDescent="0.25">
      <c r="A5396" s="2" t="s">
        <v>4587</v>
      </c>
      <c r="B5396" s="2" t="s">
        <v>5152</v>
      </c>
      <c r="C5396" s="3">
        <v>158060</v>
      </c>
      <c r="D5396" s="3">
        <v>0</v>
      </c>
      <c r="E5396" s="4">
        <f t="shared" si="84"/>
        <v>0</v>
      </c>
    </row>
    <row r="5397" spans="1:5" x14ac:dyDescent="0.25">
      <c r="A5397" s="2" t="s">
        <v>4587</v>
      </c>
      <c r="B5397" s="2" t="s">
        <v>5153</v>
      </c>
      <c r="C5397" s="3">
        <v>38780</v>
      </c>
      <c r="D5397" s="3">
        <v>0</v>
      </c>
      <c r="E5397" s="4">
        <f t="shared" si="84"/>
        <v>0</v>
      </c>
    </row>
    <row r="5398" spans="1:5" x14ac:dyDescent="0.25">
      <c r="A5398" s="2" t="s">
        <v>4587</v>
      </c>
      <c r="B5398" s="2" t="s">
        <v>5154</v>
      </c>
      <c r="C5398" s="3">
        <v>505048</v>
      </c>
      <c r="D5398" s="3">
        <v>82087.839999999997</v>
      </c>
      <c r="E5398" s="4">
        <f t="shared" si="84"/>
        <v>0.16253472937225769</v>
      </c>
    </row>
    <row r="5399" spans="1:5" x14ac:dyDescent="0.25">
      <c r="A5399" s="2" t="s">
        <v>4587</v>
      </c>
      <c r="B5399" s="2" t="s">
        <v>5155</v>
      </c>
      <c r="C5399" s="3">
        <v>81700</v>
      </c>
      <c r="D5399" s="3">
        <v>0</v>
      </c>
      <c r="E5399" s="4">
        <f t="shared" si="84"/>
        <v>0</v>
      </c>
    </row>
    <row r="5400" spans="1:5" x14ac:dyDescent="0.25">
      <c r="A5400" s="2" t="s">
        <v>4587</v>
      </c>
      <c r="B5400" s="2" t="s">
        <v>5156</v>
      </c>
      <c r="C5400" s="3">
        <v>884900</v>
      </c>
      <c r="D5400" s="3">
        <v>370464.78</v>
      </c>
      <c r="E5400" s="4">
        <f t="shared" si="84"/>
        <v>0.41865157644931633</v>
      </c>
    </row>
    <row r="5401" spans="1:5" x14ac:dyDescent="0.25">
      <c r="A5401" s="2" t="s">
        <v>4587</v>
      </c>
      <c r="B5401" s="2" t="s">
        <v>5157</v>
      </c>
      <c r="C5401" s="3">
        <v>166100</v>
      </c>
      <c r="D5401" s="3">
        <v>47573.06</v>
      </c>
      <c r="E5401" s="4">
        <f t="shared" si="84"/>
        <v>0.28641216134858516</v>
      </c>
    </row>
    <row r="5402" spans="1:5" x14ac:dyDescent="0.25">
      <c r="A5402" s="2" t="s">
        <v>4587</v>
      </c>
      <c r="B5402" s="2" t="s">
        <v>5158</v>
      </c>
      <c r="C5402" s="3">
        <v>58940</v>
      </c>
      <c r="D5402" s="3">
        <v>6799.73</v>
      </c>
      <c r="E5402" s="4">
        <f t="shared" si="84"/>
        <v>0.1153669833729216</v>
      </c>
    </row>
    <row r="5403" spans="1:5" x14ac:dyDescent="0.25">
      <c r="A5403" s="2" t="s">
        <v>4587</v>
      </c>
      <c r="B5403" s="2" t="s">
        <v>2133</v>
      </c>
      <c r="C5403" s="3">
        <v>39060</v>
      </c>
      <c r="D5403" s="3">
        <v>0</v>
      </c>
      <c r="E5403" s="4">
        <f t="shared" si="84"/>
        <v>0</v>
      </c>
    </row>
    <row r="5404" spans="1:5" x14ac:dyDescent="0.25">
      <c r="A5404" s="2" t="s">
        <v>4587</v>
      </c>
      <c r="B5404" s="2" t="s">
        <v>5159</v>
      </c>
      <c r="C5404" s="3">
        <v>94050</v>
      </c>
      <c r="D5404" s="3">
        <v>34091</v>
      </c>
      <c r="E5404" s="4">
        <f t="shared" si="84"/>
        <v>0.3624774056353004</v>
      </c>
    </row>
    <row r="5405" spans="1:5" x14ac:dyDescent="0.25">
      <c r="A5405" s="2" t="s">
        <v>4587</v>
      </c>
      <c r="B5405" s="2" t="s">
        <v>5160</v>
      </c>
      <c r="C5405" s="3">
        <v>1569320</v>
      </c>
      <c r="D5405" s="3">
        <v>0</v>
      </c>
      <c r="E5405" s="4">
        <f t="shared" si="84"/>
        <v>0</v>
      </c>
    </row>
    <row r="5406" spans="1:5" x14ac:dyDescent="0.25">
      <c r="A5406" s="2" t="s">
        <v>4587</v>
      </c>
      <c r="B5406" s="2" t="s">
        <v>5161</v>
      </c>
      <c r="C5406" s="3">
        <v>72720</v>
      </c>
      <c r="D5406" s="3">
        <v>0</v>
      </c>
      <c r="E5406" s="4">
        <f t="shared" si="84"/>
        <v>0</v>
      </c>
    </row>
    <row r="5407" spans="1:5" x14ac:dyDescent="0.25">
      <c r="A5407" s="2" t="s">
        <v>4587</v>
      </c>
      <c r="B5407" s="2" t="s">
        <v>5162</v>
      </c>
      <c r="C5407" s="3">
        <v>148340</v>
      </c>
      <c r="D5407" s="3">
        <v>80281.02</v>
      </c>
      <c r="E5407" s="4">
        <f t="shared" si="84"/>
        <v>0.54119603613320755</v>
      </c>
    </row>
    <row r="5408" spans="1:5" x14ac:dyDescent="0.25">
      <c r="A5408" s="2" t="s">
        <v>4587</v>
      </c>
      <c r="B5408" s="2" t="s">
        <v>5163</v>
      </c>
      <c r="C5408" s="3">
        <v>17604</v>
      </c>
      <c r="D5408" s="3">
        <v>0</v>
      </c>
      <c r="E5408" s="4">
        <f t="shared" si="84"/>
        <v>0</v>
      </c>
    </row>
    <row r="5409" spans="1:5" x14ac:dyDescent="0.25">
      <c r="A5409" s="2" t="s">
        <v>4587</v>
      </c>
      <c r="B5409" s="2" t="s">
        <v>5164</v>
      </c>
      <c r="C5409" s="3">
        <v>132112</v>
      </c>
      <c r="D5409" s="3">
        <v>0</v>
      </c>
      <c r="E5409" s="4">
        <f t="shared" si="84"/>
        <v>0</v>
      </c>
    </row>
    <row r="5410" spans="1:5" x14ac:dyDescent="0.25">
      <c r="A5410" s="2" t="s">
        <v>4587</v>
      </c>
      <c r="B5410" s="2" t="s">
        <v>5165</v>
      </c>
      <c r="C5410" s="3">
        <v>25580</v>
      </c>
      <c r="D5410" s="3">
        <v>15638.43</v>
      </c>
      <c r="E5410" s="4">
        <f t="shared" si="84"/>
        <v>0.6113537920250196</v>
      </c>
    </row>
    <row r="5411" spans="1:5" x14ac:dyDescent="0.25">
      <c r="A5411" s="2" t="s">
        <v>4587</v>
      </c>
      <c r="B5411" s="2" t="s">
        <v>5166</v>
      </c>
      <c r="C5411" s="3">
        <v>162740</v>
      </c>
      <c r="D5411" s="3">
        <v>163156.62</v>
      </c>
      <c r="E5411" s="4">
        <f t="shared" si="84"/>
        <v>1.0025600344107164</v>
      </c>
    </row>
    <row r="5412" spans="1:5" x14ac:dyDescent="0.25">
      <c r="A5412" s="2" t="s">
        <v>4587</v>
      </c>
      <c r="B5412" s="2" t="s">
        <v>5167</v>
      </c>
      <c r="C5412" s="3">
        <v>156860</v>
      </c>
      <c r="D5412" s="3">
        <v>0</v>
      </c>
      <c r="E5412" s="4">
        <f t="shared" si="84"/>
        <v>0</v>
      </c>
    </row>
    <row r="5413" spans="1:5" x14ac:dyDescent="0.25">
      <c r="A5413" s="2" t="s">
        <v>4587</v>
      </c>
      <c r="B5413" s="2" t="s">
        <v>5168</v>
      </c>
      <c r="C5413" s="3">
        <v>1219720</v>
      </c>
      <c r="D5413" s="3">
        <v>0</v>
      </c>
      <c r="E5413" s="4">
        <f t="shared" si="84"/>
        <v>0</v>
      </c>
    </row>
    <row r="5414" spans="1:5" x14ac:dyDescent="0.25">
      <c r="A5414" s="2" t="s">
        <v>4587</v>
      </c>
      <c r="B5414" s="2" t="s">
        <v>5169</v>
      </c>
      <c r="C5414" s="3">
        <v>360900</v>
      </c>
      <c r="D5414" s="3">
        <v>41963.68</v>
      </c>
      <c r="E5414" s="4">
        <f t="shared" si="84"/>
        <v>0.11627509005264616</v>
      </c>
    </row>
    <row r="5415" spans="1:5" x14ac:dyDescent="0.25">
      <c r="A5415" s="2" t="s">
        <v>4587</v>
      </c>
      <c r="B5415" s="2" t="s">
        <v>4510</v>
      </c>
      <c r="C5415" s="3">
        <v>155700</v>
      </c>
      <c r="D5415" s="3">
        <v>55838.15</v>
      </c>
      <c r="E5415" s="4">
        <f t="shared" si="84"/>
        <v>0.35862652536929995</v>
      </c>
    </row>
    <row r="5416" spans="1:5" x14ac:dyDescent="0.25">
      <c r="A5416" s="2" t="s">
        <v>4587</v>
      </c>
      <c r="B5416" s="2" t="s">
        <v>5170</v>
      </c>
      <c r="C5416" s="3">
        <v>539580</v>
      </c>
      <c r="D5416" s="3">
        <v>135487.25</v>
      </c>
      <c r="E5416" s="4">
        <f t="shared" si="84"/>
        <v>0.25109761295822675</v>
      </c>
    </row>
    <row r="5417" spans="1:5" x14ac:dyDescent="0.25">
      <c r="A5417" s="2" t="s">
        <v>4587</v>
      </c>
      <c r="B5417" s="2" t="s">
        <v>5171</v>
      </c>
      <c r="C5417" s="3">
        <v>394380</v>
      </c>
      <c r="D5417" s="3">
        <v>126900</v>
      </c>
      <c r="E5417" s="4">
        <f t="shared" si="84"/>
        <v>0.32177088087631217</v>
      </c>
    </row>
    <row r="5418" spans="1:5" x14ac:dyDescent="0.25">
      <c r="A5418" s="2" t="s">
        <v>4587</v>
      </c>
      <c r="B5418" s="2" t="s">
        <v>5172</v>
      </c>
      <c r="C5418" s="3">
        <v>1565940</v>
      </c>
      <c r="D5418" s="3">
        <v>0</v>
      </c>
      <c r="E5418" s="4">
        <f t="shared" si="84"/>
        <v>0</v>
      </c>
    </row>
    <row r="5419" spans="1:5" x14ac:dyDescent="0.25">
      <c r="A5419" s="2" t="s">
        <v>4587</v>
      </c>
      <c r="B5419" s="2" t="s">
        <v>612</v>
      </c>
      <c r="C5419" s="3">
        <v>139748</v>
      </c>
      <c r="D5419" s="3">
        <v>53811.3</v>
      </c>
      <c r="E5419" s="4">
        <f t="shared" si="84"/>
        <v>0.38505953573575297</v>
      </c>
    </row>
    <row r="5420" spans="1:5" x14ac:dyDescent="0.25">
      <c r="A5420" s="2" t="s">
        <v>4587</v>
      </c>
      <c r="B5420" s="2" t="s">
        <v>5173</v>
      </c>
      <c r="C5420" s="3">
        <v>1132364</v>
      </c>
      <c r="D5420" s="3">
        <v>132398.82</v>
      </c>
      <c r="E5420" s="4">
        <f t="shared" si="84"/>
        <v>0.11692249135437016</v>
      </c>
    </row>
    <row r="5421" spans="1:5" x14ac:dyDescent="0.25">
      <c r="A5421" s="2" t="s">
        <v>4587</v>
      </c>
      <c r="B5421" s="2" t="s">
        <v>5174</v>
      </c>
      <c r="C5421" s="3">
        <v>273460</v>
      </c>
      <c r="D5421" s="3">
        <v>14113.84</v>
      </c>
      <c r="E5421" s="4">
        <f t="shared" si="84"/>
        <v>5.1612082205807062E-2</v>
      </c>
    </row>
    <row r="5422" spans="1:5" x14ac:dyDescent="0.25">
      <c r="A5422" s="2" t="s">
        <v>4587</v>
      </c>
      <c r="B5422" s="2" t="s">
        <v>5175</v>
      </c>
      <c r="C5422" s="3">
        <v>112320</v>
      </c>
      <c r="D5422" s="3">
        <v>0</v>
      </c>
      <c r="E5422" s="4">
        <f t="shared" si="84"/>
        <v>0</v>
      </c>
    </row>
    <row r="5423" spans="1:5" x14ac:dyDescent="0.25">
      <c r="A5423" s="2" t="s">
        <v>4587</v>
      </c>
      <c r="B5423" s="2" t="s">
        <v>5176</v>
      </c>
      <c r="C5423" s="3">
        <v>33240</v>
      </c>
      <c r="D5423" s="3">
        <v>13576.17</v>
      </c>
      <c r="E5423" s="4">
        <f t="shared" si="84"/>
        <v>0.40842870036101081</v>
      </c>
    </row>
    <row r="5424" spans="1:5" x14ac:dyDescent="0.25">
      <c r="A5424" s="2" t="s">
        <v>4587</v>
      </c>
      <c r="B5424" s="2" t="s">
        <v>5177</v>
      </c>
      <c r="C5424" s="3">
        <v>1923686</v>
      </c>
      <c r="D5424" s="3">
        <v>0</v>
      </c>
      <c r="E5424" s="4">
        <f t="shared" si="84"/>
        <v>0</v>
      </c>
    </row>
    <row r="5425" spans="1:5" x14ac:dyDescent="0.25">
      <c r="A5425" s="2" t="s">
        <v>4587</v>
      </c>
      <c r="B5425" s="2" t="s">
        <v>5178</v>
      </c>
      <c r="C5425" s="3">
        <v>1712580</v>
      </c>
      <c r="D5425" s="3">
        <v>387213.43599999999</v>
      </c>
      <c r="E5425" s="4">
        <f t="shared" si="84"/>
        <v>0.22609947330927604</v>
      </c>
    </row>
    <row r="5426" spans="1:5" x14ac:dyDescent="0.25">
      <c r="A5426" s="2" t="s">
        <v>4587</v>
      </c>
      <c r="B5426" s="2" t="s">
        <v>5179</v>
      </c>
      <c r="C5426" s="3">
        <v>39920</v>
      </c>
      <c r="D5426" s="3">
        <v>3089.94</v>
      </c>
      <c r="E5426" s="4">
        <f t="shared" si="84"/>
        <v>7.7403306613226461E-2</v>
      </c>
    </row>
    <row r="5427" spans="1:5" x14ac:dyDescent="0.25">
      <c r="A5427" s="2" t="s">
        <v>4587</v>
      </c>
      <c r="B5427" s="2" t="s">
        <v>5180</v>
      </c>
      <c r="C5427" s="3">
        <v>498380</v>
      </c>
      <c r="D5427" s="3">
        <v>318848.37</v>
      </c>
      <c r="E5427" s="4">
        <f t="shared" si="84"/>
        <v>0.63976959348288454</v>
      </c>
    </row>
    <row r="5428" spans="1:5" x14ac:dyDescent="0.25">
      <c r="A5428" s="2" t="s">
        <v>4587</v>
      </c>
      <c r="B5428" s="2" t="s">
        <v>5181</v>
      </c>
      <c r="C5428" s="3">
        <v>1419524</v>
      </c>
      <c r="D5428" s="3">
        <v>390559.83</v>
      </c>
      <c r="E5428" s="4">
        <f t="shared" si="84"/>
        <v>0.27513436194104501</v>
      </c>
    </row>
    <row r="5429" spans="1:5" x14ac:dyDescent="0.25">
      <c r="A5429" s="2" t="s">
        <v>4587</v>
      </c>
      <c r="B5429" s="2" t="s">
        <v>5182</v>
      </c>
      <c r="C5429" s="3">
        <v>760040</v>
      </c>
      <c r="D5429" s="3">
        <v>424386.1</v>
      </c>
      <c r="E5429" s="4">
        <f t="shared" si="84"/>
        <v>0.55837337508552176</v>
      </c>
    </row>
    <row r="5430" spans="1:5" x14ac:dyDescent="0.25">
      <c r="A5430" s="2" t="s">
        <v>4587</v>
      </c>
      <c r="B5430" s="2" t="s">
        <v>5183</v>
      </c>
      <c r="C5430" s="3">
        <v>141920043.19999999</v>
      </c>
      <c r="D5430" s="3">
        <v>392</v>
      </c>
      <c r="E5430" s="4">
        <f t="shared" si="84"/>
        <v>2.7621186631656833E-6</v>
      </c>
    </row>
    <row r="5431" spans="1:5" x14ac:dyDescent="0.25">
      <c r="A5431" s="2" t="s">
        <v>5184</v>
      </c>
      <c r="B5431" s="2" t="s">
        <v>5185</v>
      </c>
      <c r="C5431" s="3">
        <v>40012</v>
      </c>
      <c r="D5431" s="3">
        <v>19040.79</v>
      </c>
      <c r="E5431" s="4">
        <f t="shared" si="84"/>
        <v>0.47587698690392882</v>
      </c>
    </row>
    <row r="5432" spans="1:5" x14ac:dyDescent="0.25">
      <c r="A5432" s="2" t="s">
        <v>5184</v>
      </c>
      <c r="B5432" s="2" t="s">
        <v>5186</v>
      </c>
      <c r="C5432" s="3">
        <v>58768</v>
      </c>
      <c r="D5432" s="3">
        <v>570</v>
      </c>
      <c r="E5432" s="4">
        <f t="shared" si="84"/>
        <v>9.699156003267085E-3</v>
      </c>
    </row>
    <row r="5433" spans="1:5" x14ac:dyDescent="0.25">
      <c r="A5433" s="2" t="s">
        <v>5184</v>
      </c>
      <c r="B5433" s="2" t="s">
        <v>5187</v>
      </c>
      <c r="C5433" s="3">
        <v>66988</v>
      </c>
      <c r="D5433" s="3">
        <v>8133.8</v>
      </c>
      <c r="E5433" s="4">
        <f t="shared" si="84"/>
        <v>0.12142174717859916</v>
      </c>
    </row>
    <row r="5434" spans="1:5" x14ac:dyDescent="0.25">
      <c r="A5434" s="2" t="s">
        <v>5184</v>
      </c>
      <c r="B5434" s="2" t="s">
        <v>5188</v>
      </c>
      <c r="C5434" s="3">
        <v>84030</v>
      </c>
      <c r="D5434" s="3">
        <v>0</v>
      </c>
      <c r="E5434" s="4">
        <f t="shared" si="84"/>
        <v>0</v>
      </c>
    </row>
    <row r="5435" spans="1:5" x14ac:dyDescent="0.25">
      <c r="A5435" s="2" t="s">
        <v>5184</v>
      </c>
      <c r="B5435" s="2" t="s">
        <v>3790</v>
      </c>
      <c r="C5435" s="3">
        <v>129524</v>
      </c>
      <c r="D5435" s="3">
        <v>17825</v>
      </c>
      <c r="E5435" s="4">
        <f t="shared" si="84"/>
        <v>0.13761928291281925</v>
      </c>
    </row>
    <row r="5436" spans="1:5" x14ac:dyDescent="0.25">
      <c r="A5436" s="2" t="s">
        <v>5184</v>
      </c>
      <c r="B5436" s="2" t="s">
        <v>5189</v>
      </c>
      <c r="C5436" s="3">
        <v>95728</v>
      </c>
      <c r="D5436" s="3">
        <v>0</v>
      </c>
      <c r="E5436" s="4">
        <f t="shared" si="84"/>
        <v>0</v>
      </c>
    </row>
    <row r="5437" spans="1:5" x14ac:dyDescent="0.25">
      <c r="A5437" s="2" t="s">
        <v>5184</v>
      </c>
      <c r="B5437" s="2" t="s">
        <v>5190</v>
      </c>
      <c r="C5437" s="3">
        <v>31980</v>
      </c>
      <c r="D5437" s="3">
        <v>0</v>
      </c>
      <c r="E5437" s="4">
        <f t="shared" si="84"/>
        <v>0</v>
      </c>
    </row>
    <row r="5438" spans="1:5" x14ac:dyDescent="0.25">
      <c r="A5438" s="2" t="s">
        <v>5184</v>
      </c>
      <c r="B5438" s="2" t="s">
        <v>5191</v>
      </c>
      <c r="C5438" s="3">
        <v>61020</v>
      </c>
      <c r="D5438" s="3">
        <v>0</v>
      </c>
      <c r="E5438" s="4">
        <f t="shared" si="84"/>
        <v>0</v>
      </c>
    </row>
    <row r="5439" spans="1:5" x14ac:dyDescent="0.25">
      <c r="A5439" s="2" t="s">
        <v>5184</v>
      </c>
      <c r="B5439" s="2" t="s">
        <v>5192</v>
      </c>
      <c r="C5439" s="3">
        <v>118972</v>
      </c>
      <c r="D5439" s="3">
        <v>404</v>
      </c>
      <c r="E5439" s="4">
        <f t="shared" si="84"/>
        <v>3.3957569848367683E-3</v>
      </c>
    </row>
    <row r="5440" spans="1:5" x14ac:dyDescent="0.25">
      <c r="A5440" s="2" t="s">
        <v>5184</v>
      </c>
      <c r="B5440" s="2" t="s">
        <v>5193</v>
      </c>
      <c r="C5440" s="3">
        <v>60920</v>
      </c>
      <c r="D5440" s="3">
        <v>0</v>
      </c>
      <c r="E5440" s="4">
        <f t="shared" si="84"/>
        <v>0</v>
      </c>
    </row>
    <row r="5441" spans="1:5" x14ac:dyDescent="0.25">
      <c r="A5441" s="2" t="s">
        <v>5184</v>
      </c>
      <c r="B5441" s="2" t="s">
        <v>5194</v>
      </c>
      <c r="C5441" s="3">
        <v>97800</v>
      </c>
      <c r="D5441" s="3">
        <v>0</v>
      </c>
      <c r="E5441" s="4">
        <f t="shared" si="84"/>
        <v>0</v>
      </c>
    </row>
    <row r="5442" spans="1:5" x14ac:dyDescent="0.25">
      <c r="A5442" s="2" t="s">
        <v>5184</v>
      </c>
      <c r="B5442" s="2" t="s">
        <v>5195</v>
      </c>
      <c r="C5442" s="3">
        <v>1817608</v>
      </c>
      <c r="D5442" s="3">
        <v>85524.35</v>
      </c>
      <c r="E5442" s="4">
        <f t="shared" si="84"/>
        <v>4.7053242503334057E-2</v>
      </c>
    </row>
    <row r="5443" spans="1:5" x14ac:dyDescent="0.25">
      <c r="A5443" s="2" t="s">
        <v>5184</v>
      </c>
      <c r="B5443" s="2" t="s">
        <v>1135</v>
      </c>
      <c r="C5443" s="3">
        <v>31640</v>
      </c>
      <c r="D5443" s="3">
        <v>2083.9</v>
      </c>
      <c r="E5443" s="4">
        <f t="shared" ref="E5443:E5506" si="85">D5443/C5443</f>
        <v>6.5862831858407078E-2</v>
      </c>
    </row>
    <row r="5444" spans="1:5" x14ac:dyDescent="0.25">
      <c r="A5444" s="2" t="s">
        <v>5184</v>
      </c>
      <c r="B5444" s="2" t="s">
        <v>5196</v>
      </c>
      <c r="C5444" s="3">
        <v>402440</v>
      </c>
      <c r="D5444" s="3">
        <v>11188.96</v>
      </c>
      <c r="E5444" s="4">
        <f t="shared" si="85"/>
        <v>2.7802802902295993E-2</v>
      </c>
    </row>
    <row r="5445" spans="1:5" x14ac:dyDescent="0.25">
      <c r="A5445" s="2" t="s">
        <v>5184</v>
      </c>
      <c r="B5445" s="2" t="s">
        <v>5197</v>
      </c>
      <c r="C5445" s="3">
        <v>87980</v>
      </c>
      <c r="D5445" s="3">
        <v>18606</v>
      </c>
      <c r="E5445" s="4">
        <f t="shared" si="85"/>
        <v>0.21147988179131622</v>
      </c>
    </row>
    <row r="5446" spans="1:5" x14ac:dyDescent="0.25">
      <c r="A5446" s="2" t="s">
        <v>5184</v>
      </c>
      <c r="B5446" s="2" t="s">
        <v>5198</v>
      </c>
      <c r="C5446" s="3">
        <v>72940</v>
      </c>
      <c r="D5446" s="3">
        <v>13588.59</v>
      </c>
      <c r="E5446" s="4">
        <f t="shared" si="85"/>
        <v>0.18629819029339184</v>
      </c>
    </row>
    <row r="5447" spans="1:5" x14ac:dyDescent="0.25">
      <c r="A5447" s="2" t="s">
        <v>5184</v>
      </c>
      <c r="B5447" s="2" t="s">
        <v>5199</v>
      </c>
      <c r="C5447" s="3">
        <v>107000</v>
      </c>
      <c r="D5447" s="3">
        <v>800</v>
      </c>
      <c r="E5447" s="4">
        <f t="shared" si="85"/>
        <v>7.4766355140186919E-3</v>
      </c>
    </row>
    <row r="5448" spans="1:5" x14ac:dyDescent="0.25">
      <c r="A5448" s="2" t="s">
        <v>5184</v>
      </c>
      <c r="B5448" s="2" t="s">
        <v>5200</v>
      </c>
      <c r="C5448" s="3">
        <v>22000</v>
      </c>
      <c r="D5448" s="3">
        <v>0</v>
      </c>
      <c r="E5448" s="4">
        <f t="shared" si="85"/>
        <v>0</v>
      </c>
    </row>
    <row r="5449" spans="1:5" x14ac:dyDescent="0.25">
      <c r="A5449" s="2" t="s">
        <v>5184</v>
      </c>
      <c r="B5449" s="2" t="s">
        <v>5201</v>
      </c>
      <c r="C5449" s="3">
        <v>249144</v>
      </c>
      <c r="D5449" s="3">
        <v>0</v>
      </c>
      <c r="E5449" s="4">
        <f t="shared" si="85"/>
        <v>0</v>
      </c>
    </row>
    <row r="5450" spans="1:5" x14ac:dyDescent="0.25">
      <c r="A5450" s="2" t="s">
        <v>5184</v>
      </c>
      <c r="B5450" s="2" t="s">
        <v>5202</v>
      </c>
      <c r="C5450" s="3">
        <v>129756</v>
      </c>
      <c r="D5450" s="3">
        <v>20536.25</v>
      </c>
      <c r="E5450" s="4">
        <f t="shared" si="85"/>
        <v>0.15826821110391812</v>
      </c>
    </row>
    <row r="5451" spans="1:5" x14ac:dyDescent="0.25">
      <c r="A5451" s="2" t="s">
        <v>5184</v>
      </c>
      <c r="B5451" s="2" t="s">
        <v>5203</v>
      </c>
      <c r="C5451" s="3">
        <v>41540</v>
      </c>
      <c r="D5451" s="3">
        <v>4029.42</v>
      </c>
      <c r="E5451" s="4">
        <f t="shared" si="85"/>
        <v>9.7000962927298998E-2</v>
      </c>
    </row>
    <row r="5452" spans="1:5" x14ac:dyDescent="0.25">
      <c r="A5452" s="2" t="s">
        <v>5184</v>
      </c>
      <c r="B5452" s="2" t="s">
        <v>5204</v>
      </c>
      <c r="C5452" s="3">
        <v>48220</v>
      </c>
      <c r="D5452" s="3">
        <v>0</v>
      </c>
      <c r="E5452" s="4">
        <f t="shared" si="85"/>
        <v>0</v>
      </c>
    </row>
    <row r="5453" spans="1:5" x14ac:dyDescent="0.25">
      <c r="A5453" s="2" t="s">
        <v>5184</v>
      </c>
      <c r="B5453" s="2" t="s">
        <v>5205</v>
      </c>
      <c r="C5453" s="3">
        <v>44840</v>
      </c>
      <c r="D5453" s="3">
        <v>0</v>
      </c>
      <c r="E5453" s="4">
        <f t="shared" si="85"/>
        <v>0</v>
      </c>
    </row>
    <row r="5454" spans="1:5" x14ac:dyDescent="0.25">
      <c r="A5454" s="2" t="s">
        <v>5184</v>
      </c>
      <c r="B5454" s="2" t="s">
        <v>5206</v>
      </c>
      <c r="C5454" s="3">
        <v>91116</v>
      </c>
      <c r="D5454" s="3">
        <v>29406</v>
      </c>
      <c r="E5454" s="4">
        <f t="shared" si="85"/>
        <v>0.32273146318978008</v>
      </c>
    </row>
    <row r="5455" spans="1:5" x14ac:dyDescent="0.25">
      <c r="A5455" s="2" t="s">
        <v>5184</v>
      </c>
      <c r="B5455" s="2" t="s">
        <v>2407</v>
      </c>
      <c r="C5455" s="3">
        <v>49980</v>
      </c>
      <c r="D5455" s="3">
        <v>1081.5</v>
      </c>
      <c r="E5455" s="4">
        <f t="shared" si="85"/>
        <v>2.1638655462184873E-2</v>
      </c>
    </row>
    <row r="5456" spans="1:5" x14ac:dyDescent="0.25">
      <c r="A5456" s="2" t="s">
        <v>5184</v>
      </c>
      <c r="B5456" s="2" t="s">
        <v>5207</v>
      </c>
      <c r="C5456" s="3">
        <v>42140</v>
      </c>
      <c r="D5456" s="3">
        <v>16625.849999999999</v>
      </c>
      <c r="E5456" s="4">
        <f t="shared" si="85"/>
        <v>0.39453844328429044</v>
      </c>
    </row>
    <row r="5457" spans="1:5" x14ac:dyDescent="0.25">
      <c r="A5457" s="2" t="s">
        <v>5184</v>
      </c>
      <c r="B5457" s="2" t="s">
        <v>5208</v>
      </c>
      <c r="C5457" s="3">
        <v>49160</v>
      </c>
      <c r="D5457" s="3">
        <v>35304.699999999997</v>
      </c>
      <c r="E5457" s="4">
        <f t="shared" si="85"/>
        <v>0.71815907241659882</v>
      </c>
    </row>
    <row r="5458" spans="1:5" x14ac:dyDescent="0.25">
      <c r="A5458" s="2" t="s">
        <v>5184</v>
      </c>
      <c r="B5458" s="2" t="s">
        <v>5209</v>
      </c>
      <c r="C5458" s="3">
        <v>96696</v>
      </c>
      <c r="D5458" s="3">
        <v>0</v>
      </c>
      <c r="E5458" s="4">
        <f t="shared" si="85"/>
        <v>0</v>
      </c>
    </row>
    <row r="5459" spans="1:5" x14ac:dyDescent="0.25">
      <c r="A5459" s="2" t="s">
        <v>5184</v>
      </c>
      <c r="B5459" s="2" t="s">
        <v>2761</v>
      </c>
      <c r="C5459" s="3">
        <v>10730</v>
      </c>
      <c r="D5459" s="3">
        <v>0</v>
      </c>
      <c r="E5459" s="4">
        <f t="shared" si="85"/>
        <v>0</v>
      </c>
    </row>
    <row r="5460" spans="1:5" x14ac:dyDescent="0.25">
      <c r="A5460" s="2" t="s">
        <v>5184</v>
      </c>
      <c r="B5460" s="2" t="s">
        <v>5210</v>
      </c>
      <c r="C5460" s="3">
        <v>107020</v>
      </c>
      <c r="D5460" s="3">
        <v>0</v>
      </c>
      <c r="E5460" s="4">
        <f t="shared" si="85"/>
        <v>0</v>
      </c>
    </row>
    <row r="5461" spans="1:5" x14ac:dyDescent="0.25">
      <c r="A5461" s="2" t="s">
        <v>5184</v>
      </c>
      <c r="B5461" s="2" t="s">
        <v>5211</v>
      </c>
      <c r="C5461" s="3">
        <v>14748</v>
      </c>
      <c r="D5461" s="3">
        <v>0</v>
      </c>
      <c r="E5461" s="4">
        <f t="shared" si="85"/>
        <v>0</v>
      </c>
    </row>
    <row r="5462" spans="1:5" x14ac:dyDescent="0.25">
      <c r="A5462" s="2" t="s">
        <v>5184</v>
      </c>
      <c r="B5462" s="2" t="s">
        <v>5212</v>
      </c>
      <c r="C5462" s="3">
        <v>44800</v>
      </c>
      <c r="D5462" s="3">
        <v>0</v>
      </c>
      <c r="E5462" s="4">
        <f t="shared" si="85"/>
        <v>0</v>
      </c>
    </row>
    <row r="5463" spans="1:5" x14ac:dyDescent="0.25">
      <c r="A5463" s="2" t="s">
        <v>5184</v>
      </c>
      <c r="B5463" s="2" t="s">
        <v>5213</v>
      </c>
      <c r="C5463" s="3">
        <v>104196</v>
      </c>
      <c r="D5463" s="3">
        <v>13835.01</v>
      </c>
      <c r="E5463" s="4">
        <f t="shared" si="85"/>
        <v>0.13277870551652654</v>
      </c>
    </row>
    <row r="5464" spans="1:5" x14ac:dyDescent="0.25">
      <c r="A5464" s="2" t="s">
        <v>5184</v>
      </c>
      <c r="B5464" s="2" t="s">
        <v>5214</v>
      </c>
      <c r="C5464" s="3">
        <v>62176</v>
      </c>
      <c r="D5464" s="3">
        <v>13870.63</v>
      </c>
      <c r="E5464" s="4">
        <f t="shared" si="85"/>
        <v>0.22308656073082861</v>
      </c>
    </row>
    <row r="5465" spans="1:5" x14ac:dyDescent="0.25">
      <c r="A5465" s="2" t="s">
        <v>5184</v>
      </c>
      <c r="B5465" s="2" t="s">
        <v>3871</v>
      </c>
      <c r="C5465" s="3">
        <v>33840</v>
      </c>
      <c r="D5465" s="3">
        <v>0</v>
      </c>
      <c r="E5465" s="4">
        <f t="shared" si="85"/>
        <v>0</v>
      </c>
    </row>
    <row r="5466" spans="1:5" x14ac:dyDescent="0.25">
      <c r="A5466" s="2" t="s">
        <v>5184</v>
      </c>
      <c r="B5466" s="2" t="s">
        <v>5215</v>
      </c>
      <c r="C5466" s="3">
        <v>46640</v>
      </c>
      <c r="D5466" s="3">
        <v>0</v>
      </c>
      <c r="E5466" s="4">
        <f t="shared" si="85"/>
        <v>0</v>
      </c>
    </row>
    <row r="5467" spans="1:5" x14ac:dyDescent="0.25">
      <c r="A5467" s="2" t="s">
        <v>5184</v>
      </c>
      <c r="B5467" s="2" t="s">
        <v>5216</v>
      </c>
      <c r="C5467" s="3">
        <v>33340</v>
      </c>
      <c r="D5467" s="3">
        <v>0</v>
      </c>
      <c r="E5467" s="4">
        <f t="shared" si="85"/>
        <v>0</v>
      </c>
    </row>
    <row r="5468" spans="1:5" x14ac:dyDescent="0.25">
      <c r="A5468" s="2" t="s">
        <v>5184</v>
      </c>
      <c r="B5468" s="2" t="s">
        <v>5217</v>
      </c>
      <c r="C5468" s="3">
        <v>383980</v>
      </c>
      <c r="D5468" s="3">
        <v>93132.23</v>
      </c>
      <c r="E5468" s="4">
        <f t="shared" si="85"/>
        <v>0.2425444814834106</v>
      </c>
    </row>
    <row r="5469" spans="1:5" x14ac:dyDescent="0.25">
      <c r="A5469" s="2" t="s">
        <v>5184</v>
      </c>
      <c r="B5469" s="2" t="s">
        <v>5218</v>
      </c>
      <c r="C5469" s="3">
        <v>68970</v>
      </c>
      <c r="D5469" s="3">
        <v>17021</v>
      </c>
      <c r="E5469" s="4">
        <f t="shared" si="85"/>
        <v>0.24678845875018124</v>
      </c>
    </row>
    <row r="5470" spans="1:5" x14ac:dyDescent="0.25">
      <c r="A5470" s="2" t="s">
        <v>5184</v>
      </c>
      <c r="B5470" s="2" t="s">
        <v>5219</v>
      </c>
      <c r="C5470" s="3">
        <v>71464</v>
      </c>
      <c r="D5470" s="3">
        <v>71748.03</v>
      </c>
      <c r="E5470" s="4">
        <f t="shared" si="85"/>
        <v>1.0039744486734579</v>
      </c>
    </row>
    <row r="5471" spans="1:5" x14ac:dyDescent="0.25">
      <c r="A5471" s="2" t="s">
        <v>5184</v>
      </c>
      <c r="B5471" s="2" t="s">
        <v>5220</v>
      </c>
      <c r="C5471" s="3">
        <v>34640</v>
      </c>
      <c r="D5471" s="3">
        <v>10789.75</v>
      </c>
      <c r="E5471" s="4">
        <f t="shared" si="85"/>
        <v>0.31148239030023095</v>
      </c>
    </row>
    <row r="5472" spans="1:5" x14ac:dyDescent="0.25">
      <c r="A5472" s="2" t="s">
        <v>5184</v>
      </c>
      <c r="B5472" s="2" t="s">
        <v>5221</v>
      </c>
      <c r="C5472" s="3">
        <v>79404</v>
      </c>
      <c r="D5472" s="3">
        <v>0</v>
      </c>
      <c r="E5472" s="4">
        <f t="shared" si="85"/>
        <v>0</v>
      </c>
    </row>
    <row r="5473" spans="1:5" x14ac:dyDescent="0.25">
      <c r="A5473" s="2" t="s">
        <v>5184</v>
      </c>
      <c r="B5473" s="2" t="s">
        <v>5222</v>
      </c>
      <c r="C5473" s="3">
        <v>55240</v>
      </c>
      <c r="D5473" s="3">
        <v>600</v>
      </c>
      <c r="E5473" s="4">
        <f t="shared" si="85"/>
        <v>1.0861694424330196E-2</v>
      </c>
    </row>
    <row r="5474" spans="1:5" x14ac:dyDescent="0.25">
      <c r="A5474" s="2" t="s">
        <v>5184</v>
      </c>
      <c r="B5474" s="2" t="s">
        <v>5223</v>
      </c>
      <c r="C5474" s="3">
        <v>21900</v>
      </c>
      <c r="D5474" s="3">
        <v>25026.47</v>
      </c>
      <c r="E5474" s="4">
        <f t="shared" si="85"/>
        <v>1.142761187214612</v>
      </c>
    </row>
    <row r="5475" spans="1:5" x14ac:dyDescent="0.25">
      <c r="A5475" s="2" t="s">
        <v>5184</v>
      </c>
      <c r="B5475" s="2" t="s">
        <v>5224</v>
      </c>
      <c r="C5475" s="3">
        <v>63200</v>
      </c>
      <c r="D5475" s="3">
        <v>11412.9</v>
      </c>
      <c r="E5475" s="4">
        <f t="shared" si="85"/>
        <v>0.18058386075949368</v>
      </c>
    </row>
    <row r="5476" spans="1:5" x14ac:dyDescent="0.25">
      <c r="A5476" s="2" t="s">
        <v>5184</v>
      </c>
      <c r="B5476" s="2" t="s">
        <v>5225</v>
      </c>
      <c r="C5476" s="3">
        <v>234764</v>
      </c>
      <c r="D5476" s="3">
        <v>0</v>
      </c>
      <c r="E5476" s="4">
        <f t="shared" si="85"/>
        <v>0</v>
      </c>
    </row>
    <row r="5477" spans="1:5" x14ac:dyDescent="0.25">
      <c r="A5477" s="2" t="s">
        <v>5184</v>
      </c>
      <c r="B5477" s="2" t="s">
        <v>5226</v>
      </c>
      <c r="C5477" s="3">
        <v>110440</v>
      </c>
      <c r="D5477" s="3">
        <v>0</v>
      </c>
      <c r="E5477" s="4">
        <f t="shared" si="85"/>
        <v>0</v>
      </c>
    </row>
    <row r="5478" spans="1:5" x14ac:dyDescent="0.25">
      <c r="A5478" s="2" t="s">
        <v>5184</v>
      </c>
      <c r="B5478" s="2" t="s">
        <v>5227</v>
      </c>
      <c r="C5478" s="3">
        <v>67932</v>
      </c>
      <c r="D5478" s="3">
        <v>7057.7</v>
      </c>
      <c r="E5478" s="4">
        <f t="shared" si="85"/>
        <v>0.10389359948183477</v>
      </c>
    </row>
    <row r="5479" spans="1:5" x14ac:dyDescent="0.25">
      <c r="A5479" s="2" t="s">
        <v>5184</v>
      </c>
      <c r="B5479" s="2" t="s">
        <v>5228</v>
      </c>
      <c r="C5479" s="3">
        <v>49540</v>
      </c>
      <c r="D5479" s="3">
        <v>0</v>
      </c>
      <c r="E5479" s="4">
        <f t="shared" si="85"/>
        <v>0</v>
      </c>
    </row>
    <row r="5480" spans="1:5" x14ac:dyDescent="0.25">
      <c r="A5480" s="2" t="s">
        <v>5184</v>
      </c>
      <c r="B5480" s="2" t="s">
        <v>2971</v>
      </c>
      <c r="C5480" s="3">
        <v>290316</v>
      </c>
      <c r="D5480" s="3">
        <v>5515</v>
      </c>
      <c r="E5480" s="4">
        <f t="shared" si="85"/>
        <v>1.8996541699389632E-2</v>
      </c>
    </row>
    <row r="5481" spans="1:5" x14ac:dyDescent="0.25">
      <c r="A5481" s="2" t="s">
        <v>5184</v>
      </c>
      <c r="B5481" s="2" t="s">
        <v>331</v>
      </c>
      <c r="C5481" s="3">
        <v>61244</v>
      </c>
      <c r="D5481" s="3">
        <v>60289.919999999998</v>
      </c>
      <c r="E5481" s="4">
        <f t="shared" si="85"/>
        <v>0.98442165763176803</v>
      </c>
    </row>
    <row r="5482" spans="1:5" x14ac:dyDescent="0.25">
      <c r="A5482" s="2" t="s">
        <v>5184</v>
      </c>
      <c r="B5482" s="2" t="s">
        <v>5229</v>
      </c>
      <c r="C5482" s="3">
        <v>34640</v>
      </c>
      <c r="D5482" s="3">
        <v>0</v>
      </c>
      <c r="E5482" s="4">
        <f t="shared" si="85"/>
        <v>0</v>
      </c>
    </row>
    <row r="5483" spans="1:5" x14ac:dyDescent="0.25">
      <c r="A5483" s="2" t="s">
        <v>5184</v>
      </c>
      <c r="B5483" s="2" t="s">
        <v>334</v>
      </c>
      <c r="C5483" s="3">
        <v>84060</v>
      </c>
      <c r="D5483" s="3">
        <v>0</v>
      </c>
      <c r="E5483" s="4">
        <f t="shared" si="85"/>
        <v>0</v>
      </c>
    </row>
    <row r="5484" spans="1:5" x14ac:dyDescent="0.25">
      <c r="A5484" s="2" t="s">
        <v>5184</v>
      </c>
      <c r="B5484" s="2" t="s">
        <v>5230</v>
      </c>
      <c r="C5484" s="3">
        <v>239340</v>
      </c>
      <c r="D5484" s="3">
        <v>64562.2</v>
      </c>
      <c r="E5484" s="4">
        <f t="shared" si="85"/>
        <v>0.26975098186680035</v>
      </c>
    </row>
    <row r="5485" spans="1:5" x14ac:dyDescent="0.25">
      <c r="A5485" s="2" t="s">
        <v>5184</v>
      </c>
      <c r="B5485" s="2" t="s">
        <v>5231</v>
      </c>
      <c r="C5485" s="3">
        <v>162748</v>
      </c>
      <c r="D5485" s="3">
        <v>14040.4</v>
      </c>
      <c r="E5485" s="4">
        <f t="shared" si="85"/>
        <v>8.6270799026716152E-2</v>
      </c>
    </row>
    <row r="5486" spans="1:5" x14ac:dyDescent="0.25">
      <c r="A5486" s="2" t="s">
        <v>5184</v>
      </c>
      <c r="B5486" s="2" t="s">
        <v>5232</v>
      </c>
      <c r="C5486" s="3">
        <v>40740</v>
      </c>
      <c r="D5486" s="3">
        <v>0</v>
      </c>
      <c r="E5486" s="4">
        <f t="shared" si="85"/>
        <v>0</v>
      </c>
    </row>
    <row r="5487" spans="1:5" x14ac:dyDescent="0.25">
      <c r="A5487" s="2" t="s">
        <v>5184</v>
      </c>
      <c r="B5487" s="2" t="s">
        <v>5233</v>
      </c>
      <c r="C5487" s="3">
        <v>171992</v>
      </c>
      <c r="D5487" s="3">
        <v>20823</v>
      </c>
      <c r="E5487" s="4">
        <f t="shared" si="85"/>
        <v>0.12106958463184334</v>
      </c>
    </row>
    <row r="5488" spans="1:5" x14ac:dyDescent="0.25">
      <c r="A5488" s="2" t="s">
        <v>5184</v>
      </c>
      <c r="B5488" s="2" t="s">
        <v>5234</v>
      </c>
      <c r="C5488" s="3">
        <v>159198</v>
      </c>
      <c r="D5488" s="3">
        <v>11876</v>
      </c>
      <c r="E5488" s="4">
        <f t="shared" si="85"/>
        <v>7.4598927122200023E-2</v>
      </c>
    </row>
    <row r="5489" spans="1:5" x14ac:dyDescent="0.25">
      <c r="A5489" s="2" t="s">
        <v>5184</v>
      </c>
      <c r="B5489" s="2" t="s">
        <v>5235</v>
      </c>
      <c r="C5489" s="3">
        <v>609220</v>
      </c>
      <c r="D5489" s="3">
        <v>74101.17</v>
      </c>
      <c r="E5489" s="4">
        <f t="shared" si="85"/>
        <v>0.1216328584091133</v>
      </c>
    </row>
    <row r="5490" spans="1:5" x14ac:dyDescent="0.25">
      <c r="A5490" s="2" t="s">
        <v>5184</v>
      </c>
      <c r="B5490" s="2" t="s">
        <v>702</v>
      </c>
      <c r="C5490" s="3">
        <v>14944</v>
      </c>
      <c r="D5490" s="3">
        <v>0</v>
      </c>
      <c r="E5490" s="4">
        <f t="shared" si="85"/>
        <v>0</v>
      </c>
    </row>
    <row r="5491" spans="1:5" x14ac:dyDescent="0.25">
      <c r="A5491" s="2" t="s">
        <v>5184</v>
      </c>
      <c r="B5491" s="2" t="s">
        <v>5236</v>
      </c>
      <c r="C5491" s="3">
        <v>34650</v>
      </c>
      <c r="D5491" s="3">
        <v>0</v>
      </c>
      <c r="E5491" s="4">
        <f t="shared" si="85"/>
        <v>0</v>
      </c>
    </row>
    <row r="5492" spans="1:5" x14ac:dyDescent="0.25">
      <c r="A5492" s="2" t="s">
        <v>5184</v>
      </c>
      <c r="B5492" s="2" t="s">
        <v>5237</v>
      </c>
      <c r="C5492" s="3">
        <v>106380</v>
      </c>
      <c r="D5492" s="3">
        <v>3099</v>
      </c>
      <c r="E5492" s="4">
        <f t="shared" si="85"/>
        <v>2.913141567963903E-2</v>
      </c>
    </row>
    <row r="5493" spans="1:5" x14ac:dyDescent="0.25">
      <c r="A5493" s="2" t="s">
        <v>5184</v>
      </c>
      <c r="B5493" s="2" t="s">
        <v>5238</v>
      </c>
      <c r="C5493" s="3">
        <v>56160</v>
      </c>
      <c r="D5493" s="3">
        <v>5048.3999999999996</v>
      </c>
      <c r="E5493" s="4">
        <f t="shared" si="85"/>
        <v>8.989316239316239E-2</v>
      </c>
    </row>
    <row r="5494" spans="1:5" x14ac:dyDescent="0.25">
      <c r="A5494" s="2" t="s">
        <v>5184</v>
      </c>
      <c r="B5494" s="2" t="s">
        <v>5239</v>
      </c>
      <c r="C5494" s="3">
        <v>22900</v>
      </c>
      <c r="D5494" s="3">
        <v>2756.4</v>
      </c>
      <c r="E5494" s="4">
        <f t="shared" si="85"/>
        <v>0.12036681222707424</v>
      </c>
    </row>
    <row r="5495" spans="1:5" x14ac:dyDescent="0.25">
      <c r="A5495" s="2" t="s">
        <v>5184</v>
      </c>
      <c r="B5495" s="2" t="s">
        <v>5240</v>
      </c>
      <c r="C5495" s="3">
        <v>71432</v>
      </c>
      <c r="D5495" s="3">
        <v>13897.8</v>
      </c>
      <c r="E5495" s="4">
        <f t="shared" si="85"/>
        <v>0.1945598611266659</v>
      </c>
    </row>
    <row r="5496" spans="1:5" x14ac:dyDescent="0.25">
      <c r="A5496" s="2" t="s">
        <v>5184</v>
      </c>
      <c r="B5496" s="2" t="s">
        <v>5241</v>
      </c>
      <c r="C5496" s="3">
        <v>27820</v>
      </c>
      <c r="D5496" s="3">
        <v>0</v>
      </c>
      <c r="E5496" s="4">
        <f t="shared" si="85"/>
        <v>0</v>
      </c>
    </row>
    <row r="5497" spans="1:5" x14ac:dyDescent="0.25">
      <c r="A5497" s="2" t="s">
        <v>5184</v>
      </c>
      <c r="B5497" s="2" t="s">
        <v>5242</v>
      </c>
      <c r="C5497" s="3">
        <v>151764</v>
      </c>
      <c r="D5497" s="3">
        <v>7355.75</v>
      </c>
      <c r="E5497" s="4">
        <f t="shared" si="85"/>
        <v>4.8468345589204292E-2</v>
      </c>
    </row>
    <row r="5498" spans="1:5" x14ac:dyDescent="0.25">
      <c r="A5498" s="2" t="s">
        <v>5184</v>
      </c>
      <c r="B5498" s="2" t="s">
        <v>5243</v>
      </c>
      <c r="C5498" s="3">
        <v>90640</v>
      </c>
      <c r="D5498" s="3">
        <v>3941.2</v>
      </c>
      <c r="E5498" s="4">
        <f t="shared" si="85"/>
        <v>4.348190644307149E-2</v>
      </c>
    </row>
    <row r="5499" spans="1:5" x14ac:dyDescent="0.25">
      <c r="A5499" s="2" t="s">
        <v>5184</v>
      </c>
      <c r="B5499" s="2" t="s">
        <v>4000</v>
      </c>
      <c r="C5499" s="3">
        <v>19536</v>
      </c>
      <c r="D5499" s="3">
        <v>0</v>
      </c>
      <c r="E5499" s="4">
        <f t="shared" si="85"/>
        <v>0</v>
      </c>
    </row>
    <row r="5500" spans="1:5" x14ac:dyDescent="0.25">
      <c r="A5500" s="2" t="s">
        <v>5184</v>
      </c>
      <c r="B5500" s="2" t="s">
        <v>5244</v>
      </c>
      <c r="C5500" s="3">
        <v>7210</v>
      </c>
      <c r="D5500" s="3">
        <v>0</v>
      </c>
      <c r="E5500" s="4">
        <f t="shared" si="85"/>
        <v>0</v>
      </c>
    </row>
    <row r="5501" spans="1:5" x14ac:dyDescent="0.25">
      <c r="A5501" s="2" t="s">
        <v>5184</v>
      </c>
      <c r="B5501" s="2" t="s">
        <v>5245</v>
      </c>
      <c r="C5501" s="3">
        <v>37984</v>
      </c>
      <c r="D5501" s="3">
        <v>9528.1</v>
      </c>
      <c r="E5501" s="4">
        <f t="shared" si="85"/>
        <v>0.25084509267059818</v>
      </c>
    </row>
    <row r="5502" spans="1:5" x14ac:dyDescent="0.25">
      <c r="A5502" s="2" t="s">
        <v>5184</v>
      </c>
      <c r="B5502" s="2" t="s">
        <v>5246</v>
      </c>
      <c r="C5502" s="3">
        <v>31200</v>
      </c>
      <c r="D5502" s="3">
        <v>0</v>
      </c>
      <c r="E5502" s="4">
        <f t="shared" si="85"/>
        <v>0</v>
      </c>
    </row>
    <row r="5503" spans="1:5" x14ac:dyDescent="0.25">
      <c r="A5503" s="2" t="s">
        <v>5184</v>
      </c>
      <c r="B5503" s="2" t="s">
        <v>5247</v>
      </c>
      <c r="C5503" s="3">
        <v>49872</v>
      </c>
      <c r="D5503" s="3">
        <v>0</v>
      </c>
      <c r="E5503" s="4">
        <f t="shared" si="85"/>
        <v>0</v>
      </c>
    </row>
    <row r="5504" spans="1:5" x14ac:dyDescent="0.25">
      <c r="A5504" s="2" t="s">
        <v>5184</v>
      </c>
      <c r="B5504" s="2" t="s">
        <v>5248</v>
      </c>
      <c r="C5504" s="3">
        <v>28244</v>
      </c>
      <c r="D5504" s="3">
        <v>0</v>
      </c>
      <c r="E5504" s="4">
        <f t="shared" si="85"/>
        <v>0</v>
      </c>
    </row>
    <row r="5505" spans="1:5" x14ac:dyDescent="0.25">
      <c r="A5505" s="2" t="s">
        <v>5184</v>
      </c>
      <c r="B5505" s="2" t="s">
        <v>5249</v>
      </c>
      <c r="C5505" s="3">
        <v>50180</v>
      </c>
      <c r="D5505" s="3">
        <v>11184.05</v>
      </c>
      <c r="E5505" s="4">
        <f t="shared" si="85"/>
        <v>0.2228786369071343</v>
      </c>
    </row>
    <row r="5506" spans="1:5" x14ac:dyDescent="0.25">
      <c r="A5506" s="2" t="s">
        <v>5184</v>
      </c>
      <c r="B5506" s="2" t="s">
        <v>5250</v>
      </c>
      <c r="C5506" s="3">
        <v>17206</v>
      </c>
      <c r="D5506" s="3">
        <v>0</v>
      </c>
      <c r="E5506" s="4">
        <f t="shared" si="85"/>
        <v>0</v>
      </c>
    </row>
    <row r="5507" spans="1:5" x14ac:dyDescent="0.25">
      <c r="A5507" s="2" t="s">
        <v>5184</v>
      </c>
      <c r="B5507" s="2" t="s">
        <v>5251</v>
      </c>
      <c r="C5507" s="3">
        <v>144716</v>
      </c>
      <c r="D5507" s="3">
        <v>15875</v>
      </c>
      <c r="E5507" s="4">
        <f t="shared" ref="E5507:E5567" si="86">D5507/C5507</f>
        <v>0.1096976146383261</v>
      </c>
    </row>
    <row r="5508" spans="1:5" x14ac:dyDescent="0.25">
      <c r="A5508" s="2" t="s">
        <v>5184</v>
      </c>
      <c r="B5508" s="2" t="s">
        <v>5252</v>
      </c>
      <c r="C5508" s="3">
        <v>137660</v>
      </c>
      <c r="D5508" s="3">
        <v>50010.1</v>
      </c>
      <c r="E5508" s="4">
        <f t="shared" si="86"/>
        <v>0.36328708412029637</v>
      </c>
    </row>
    <row r="5509" spans="1:5" x14ac:dyDescent="0.25">
      <c r="A5509" s="2" t="s">
        <v>5184</v>
      </c>
      <c r="B5509" s="2" t="s">
        <v>5253</v>
      </c>
      <c r="C5509" s="3">
        <v>22356</v>
      </c>
      <c r="D5509" s="3">
        <v>0</v>
      </c>
      <c r="E5509" s="4">
        <f t="shared" si="86"/>
        <v>0</v>
      </c>
    </row>
    <row r="5510" spans="1:5" x14ac:dyDescent="0.25">
      <c r="A5510" s="2" t="s">
        <v>5184</v>
      </c>
      <c r="B5510" s="2" t="s">
        <v>5254</v>
      </c>
      <c r="C5510" s="3">
        <v>32400</v>
      </c>
      <c r="D5510" s="3">
        <v>0</v>
      </c>
      <c r="E5510" s="4">
        <f t="shared" si="86"/>
        <v>0</v>
      </c>
    </row>
    <row r="5511" spans="1:5" x14ac:dyDescent="0.25">
      <c r="A5511" s="2" t="s">
        <v>5184</v>
      </c>
      <c r="B5511" s="2" t="s">
        <v>3524</v>
      </c>
      <c r="C5511" s="3">
        <v>72820</v>
      </c>
      <c r="D5511" s="3">
        <v>24410</v>
      </c>
      <c r="E5511" s="4">
        <f t="shared" si="86"/>
        <v>0.33521010711343036</v>
      </c>
    </row>
    <row r="5512" spans="1:5" x14ac:dyDescent="0.25">
      <c r="A5512" s="2" t="s">
        <v>5184</v>
      </c>
      <c r="B5512" s="2" t="s">
        <v>474</v>
      </c>
      <c r="C5512" s="3">
        <v>33680</v>
      </c>
      <c r="D5512" s="3">
        <v>1980</v>
      </c>
      <c r="E5512" s="4">
        <f t="shared" si="86"/>
        <v>5.8788598574821854E-2</v>
      </c>
    </row>
    <row r="5513" spans="1:5" x14ac:dyDescent="0.25">
      <c r="A5513" s="2" t="s">
        <v>5184</v>
      </c>
      <c r="B5513" s="2" t="s">
        <v>741</v>
      </c>
      <c r="C5513" s="3">
        <v>156394</v>
      </c>
      <c r="D5513" s="3">
        <v>9699.82</v>
      </c>
      <c r="E5513" s="4">
        <f t="shared" si="86"/>
        <v>6.2021688811591237E-2</v>
      </c>
    </row>
    <row r="5514" spans="1:5" x14ac:dyDescent="0.25">
      <c r="A5514" s="2" t="s">
        <v>5184</v>
      </c>
      <c r="B5514" s="2" t="s">
        <v>5255</v>
      </c>
      <c r="C5514" s="3">
        <v>47204</v>
      </c>
      <c r="D5514" s="3">
        <v>4004.4</v>
      </c>
      <c r="E5514" s="4">
        <f t="shared" si="86"/>
        <v>8.4831793915769851E-2</v>
      </c>
    </row>
    <row r="5515" spans="1:5" x14ac:dyDescent="0.25">
      <c r="A5515" s="2" t="s">
        <v>5184</v>
      </c>
      <c r="B5515" s="2" t="s">
        <v>5256</v>
      </c>
      <c r="C5515" s="3">
        <v>62720</v>
      </c>
      <c r="D5515" s="3">
        <v>6540</v>
      </c>
      <c r="E5515" s="4">
        <f t="shared" si="86"/>
        <v>0.10427295918367346</v>
      </c>
    </row>
    <row r="5516" spans="1:5" x14ac:dyDescent="0.25">
      <c r="A5516" s="2" t="s">
        <v>5184</v>
      </c>
      <c r="B5516" s="2" t="s">
        <v>5257</v>
      </c>
      <c r="C5516" s="3">
        <v>24220</v>
      </c>
      <c r="D5516" s="3">
        <v>2560</v>
      </c>
      <c r="E5516" s="4">
        <f t="shared" si="86"/>
        <v>0.10569777043765483</v>
      </c>
    </row>
    <row r="5517" spans="1:5" x14ac:dyDescent="0.25">
      <c r="A5517" s="2" t="s">
        <v>5184</v>
      </c>
      <c r="B5517" s="2" t="s">
        <v>5258</v>
      </c>
      <c r="C5517" s="3">
        <v>34480</v>
      </c>
      <c r="D5517" s="3">
        <v>0</v>
      </c>
      <c r="E5517" s="4">
        <f t="shared" si="86"/>
        <v>0</v>
      </c>
    </row>
    <row r="5518" spans="1:5" x14ac:dyDescent="0.25">
      <c r="A5518" s="2" t="s">
        <v>5184</v>
      </c>
      <c r="B5518" s="2" t="s">
        <v>3339</v>
      </c>
      <c r="C5518" s="3">
        <v>4890756</v>
      </c>
      <c r="D5518" s="3">
        <v>2303966.33</v>
      </c>
      <c r="E5518" s="4">
        <f t="shared" si="86"/>
        <v>0.47108592822868284</v>
      </c>
    </row>
    <row r="5519" spans="1:5" x14ac:dyDescent="0.25">
      <c r="A5519" s="2" t="s">
        <v>5184</v>
      </c>
      <c r="B5519" s="2" t="s">
        <v>5259</v>
      </c>
      <c r="C5519" s="3">
        <v>65308</v>
      </c>
      <c r="D5519" s="3">
        <v>0</v>
      </c>
      <c r="E5519" s="4">
        <f t="shared" si="86"/>
        <v>0</v>
      </c>
    </row>
    <row r="5520" spans="1:5" x14ac:dyDescent="0.25">
      <c r="A5520" s="2" t="s">
        <v>5184</v>
      </c>
      <c r="B5520" s="2" t="s">
        <v>5260</v>
      </c>
      <c r="C5520" s="3">
        <v>63620</v>
      </c>
      <c r="D5520" s="3">
        <v>11053.8</v>
      </c>
      <c r="E5520" s="4">
        <f t="shared" si="86"/>
        <v>0.17374724929267524</v>
      </c>
    </row>
    <row r="5521" spans="1:5" x14ac:dyDescent="0.25">
      <c r="A5521" s="2" t="s">
        <v>5184</v>
      </c>
      <c r="B5521" s="2" t="s">
        <v>5261</v>
      </c>
      <c r="C5521" s="3">
        <v>329300</v>
      </c>
      <c r="D5521" s="3">
        <v>359173.78</v>
      </c>
      <c r="E5521" s="4">
        <f t="shared" si="86"/>
        <v>1.0907190403887035</v>
      </c>
    </row>
    <row r="5522" spans="1:5" x14ac:dyDescent="0.25">
      <c r="A5522" s="2" t="s">
        <v>5184</v>
      </c>
      <c r="B5522" s="2" t="s">
        <v>3653</v>
      </c>
      <c r="C5522" s="3">
        <v>90240</v>
      </c>
      <c r="D5522" s="3">
        <v>713.99</v>
      </c>
      <c r="E5522" s="4">
        <f t="shared" si="86"/>
        <v>7.9121232269503544E-3</v>
      </c>
    </row>
    <row r="5523" spans="1:5" x14ac:dyDescent="0.25">
      <c r="A5523" s="2" t="s">
        <v>5184</v>
      </c>
      <c r="B5523" s="2" t="s">
        <v>2474</v>
      </c>
      <c r="C5523" s="3">
        <v>59180</v>
      </c>
      <c r="D5523" s="3">
        <v>0</v>
      </c>
      <c r="E5523" s="4">
        <f t="shared" si="86"/>
        <v>0</v>
      </c>
    </row>
    <row r="5524" spans="1:5" x14ac:dyDescent="0.25">
      <c r="A5524" s="2" t="s">
        <v>5184</v>
      </c>
      <c r="B5524" s="2" t="s">
        <v>5262</v>
      </c>
      <c r="C5524" s="3">
        <v>176956</v>
      </c>
      <c r="D5524" s="3">
        <v>0</v>
      </c>
      <c r="E5524" s="4">
        <f t="shared" si="86"/>
        <v>0</v>
      </c>
    </row>
    <row r="5525" spans="1:5" x14ac:dyDescent="0.25">
      <c r="A5525" s="2" t="s">
        <v>5184</v>
      </c>
      <c r="B5525" s="2" t="s">
        <v>5263</v>
      </c>
      <c r="C5525" s="3">
        <v>123180</v>
      </c>
      <c r="D5525" s="3">
        <v>0</v>
      </c>
      <c r="E5525" s="4">
        <f t="shared" si="86"/>
        <v>0</v>
      </c>
    </row>
    <row r="5526" spans="1:5" x14ac:dyDescent="0.25">
      <c r="A5526" s="2" t="s">
        <v>5184</v>
      </c>
      <c r="B5526" s="2" t="s">
        <v>5264</v>
      </c>
      <c r="C5526" s="3">
        <v>104780</v>
      </c>
      <c r="D5526" s="3">
        <v>35718.61</v>
      </c>
      <c r="E5526" s="4">
        <f t="shared" si="86"/>
        <v>0.34089148692498566</v>
      </c>
    </row>
    <row r="5527" spans="1:5" x14ac:dyDescent="0.25">
      <c r="A5527" s="2" t="s">
        <v>5184</v>
      </c>
      <c r="B5527" s="2" t="s">
        <v>5265</v>
      </c>
      <c r="C5527" s="3">
        <v>71980</v>
      </c>
      <c r="D5527" s="3">
        <v>6646.58</v>
      </c>
      <c r="E5527" s="4">
        <f t="shared" si="86"/>
        <v>9.2339260905807172E-2</v>
      </c>
    </row>
    <row r="5528" spans="1:5" x14ac:dyDescent="0.25">
      <c r="A5528" s="2" t="s">
        <v>5184</v>
      </c>
      <c r="B5528" s="2" t="s">
        <v>5266</v>
      </c>
      <c r="C5528" s="3">
        <v>21180</v>
      </c>
      <c r="D5528" s="3">
        <v>0</v>
      </c>
      <c r="E5528" s="4">
        <f t="shared" si="86"/>
        <v>0</v>
      </c>
    </row>
    <row r="5529" spans="1:5" x14ac:dyDescent="0.25">
      <c r="A5529" s="2" t="s">
        <v>5184</v>
      </c>
      <c r="B5529" s="2" t="s">
        <v>5267</v>
      </c>
      <c r="C5529" s="3">
        <v>18156</v>
      </c>
      <c r="D5529" s="3">
        <v>0</v>
      </c>
      <c r="E5529" s="4">
        <f t="shared" si="86"/>
        <v>0</v>
      </c>
    </row>
    <row r="5530" spans="1:5" x14ac:dyDescent="0.25">
      <c r="A5530" s="2" t="s">
        <v>5184</v>
      </c>
      <c r="B5530" s="2" t="s">
        <v>5268</v>
      </c>
      <c r="C5530" s="3">
        <v>29960</v>
      </c>
      <c r="D5530" s="3">
        <v>0</v>
      </c>
      <c r="E5530" s="4">
        <f t="shared" si="86"/>
        <v>0</v>
      </c>
    </row>
    <row r="5531" spans="1:5" x14ac:dyDescent="0.25">
      <c r="A5531" s="2" t="s">
        <v>5184</v>
      </c>
      <c r="B5531" s="2" t="s">
        <v>5269</v>
      </c>
      <c r="C5531" s="3">
        <v>75168</v>
      </c>
      <c r="D5531" s="3">
        <v>11175.1</v>
      </c>
      <c r="E5531" s="4">
        <f t="shared" si="86"/>
        <v>0.14866831630481056</v>
      </c>
    </row>
    <row r="5532" spans="1:5" x14ac:dyDescent="0.25">
      <c r="A5532" s="2" t="s">
        <v>5184</v>
      </c>
      <c r="B5532" s="2" t="s">
        <v>5270</v>
      </c>
      <c r="C5532" s="3">
        <v>43880</v>
      </c>
      <c r="D5532" s="3">
        <v>21840.67</v>
      </c>
      <c r="E5532" s="4">
        <f t="shared" si="86"/>
        <v>0.4977363263445761</v>
      </c>
    </row>
    <row r="5533" spans="1:5" x14ac:dyDescent="0.25">
      <c r="A5533" s="2" t="s">
        <v>5184</v>
      </c>
      <c r="B5533" s="2" t="s">
        <v>5271</v>
      </c>
      <c r="C5533" s="3">
        <v>653744</v>
      </c>
      <c r="D5533" s="3">
        <v>51941.53</v>
      </c>
      <c r="E5533" s="4">
        <f t="shared" si="86"/>
        <v>7.9452400327957112E-2</v>
      </c>
    </row>
    <row r="5534" spans="1:5" x14ac:dyDescent="0.25">
      <c r="A5534" s="2" t="s">
        <v>5184</v>
      </c>
      <c r="B5534" s="2" t="s">
        <v>5272</v>
      </c>
      <c r="C5534" s="3">
        <v>222925.6</v>
      </c>
      <c r="D5534" s="3">
        <v>0</v>
      </c>
      <c r="E5534" s="4">
        <f t="shared" si="86"/>
        <v>0</v>
      </c>
    </row>
    <row r="5535" spans="1:5" x14ac:dyDescent="0.25">
      <c r="A5535" s="2" t="s">
        <v>5184</v>
      </c>
      <c r="B5535" s="2" t="s">
        <v>866</v>
      </c>
      <c r="C5535" s="3">
        <v>19818</v>
      </c>
      <c r="D5535" s="3">
        <v>600</v>
      </c>
      <c r="E5535" s="4">
        <f t="shared" si="86"/>
        <v>3.0275507114744173E-2</v>
      </c>
    </row>
    <row r="5536" spans="1:5" x14ac:dyDescent="0.25">
      <c r="A5536" s="2" t="s">
        <v>5184</v>
      </c>
      <c r="B5536" s="2" t="s">
        <v>5273</v>
      </c>
      <c r="C5536" s="3">
        <v>22880</v>
      </c>
      <c r="D5536" s="3">
        <v>3888.8</v>
      </c>
      <c r="E5536" s="4">
        <f t="shared" si="86"/>
        <v>0.16996503496503498</v>
      </c>
    </row>
    <row r="5537" spans="1:5" x14ac:dyDescent="0.25">
      <c r="A5537" s="2" t="s">
        <v>5184</v>
      </c>
      <c r="B5537" s="2" t="s">
        <v>5274</v>
      </c>
      <c r="C5537" s="3">
        <v>78060</v>
      </c>
      <c r="D5537" s="3">
        <v>78085.100000000006</v>
      </c>
      <c r="E5537" s="4">
        <f t="shared" si="86"/>
        <v>1.0003215475275431</v>
      </c>
    </row>
    <row r="5538" spans="1:5" x14ac:dyDescent="0.25">
      <c r="A5538" s="2" t="s">
        <v>5184</v>
      </c>
      <c r="B5538" s="2" t="s">
        <v>1954</v>
      </c>
      <c r="C5538" s="3">
        <v>92106</v>
      </c>
      <c r="D5538" s="3">
        <v>0</v>
      </c>
      <c r="E5538" s="4">
        <f t="shared" si="86"/>
        <v>0</v>
      </c>
    </row>
    <row r="5539" spans="1:5" x14ac:dyDescent="0.25">
      <c r="A5539" s="2" t="s">
        <v>5184</v>
      </c>
      <c r="B5539" s="2" t="s">
        <v>5275</v>
      </c>
      <c r="C5539" s="3">
        <v>29460</v>
      </c>
      <c r="D5539" s="3">
        <v>0</v>
      </c>
      <c r="E5539" s="4">
        <f t="shared" si="86"/>
        <v>0</v>
      </c>
    </row>
    <row r="5540" spans="1:5" x14ac:dyDescent="0.25">
      <c r="A5540" s="2" t="s">
        <v>5184</v>
      </c>
      <c r="B5540" s="2" t="s">
        <v>5276</v>
      </c>
      <c r="C5540" s="3">
        <v>21080</v>
      </c>
      <c r="D5540" s="3">
        <v>0</v>
      </c>
      <c r="E5540" s="4">
        <f t="shared" si="86"/>
        <v>0</v>
      </c>
    </row>
    <row r="5541" spans="1:5" x14ac:dyDescent="0.25">
      <c r="A5541" s="2" t="s">
        <v>5184</v>
      </c>
      <c r="B5541" s="2" t="s">
        <v>5277</v>
      </c>
      <c r="C5541" s="3">
        <v>62344</v>
      </c>
      <c r="D5541" s="3">
        <v>8057</v>
      </c>
      <c r="E5541" s="4">
        <f t="shared" si="86"/>
        <v>0.12923456948543566</v>
      </c>
    </row>
    <row r="5542" spans="1:5" x14ac:dyDescent="0.25">
      <c r="A5542" s="2" t="s">
        <v>5184</v>
      </c>
      <c r="B5542" s="2" t="s">
        <v>5278</v>
      </c>
      <c r="C5542" s="3">
        <v>58840</v>
      </c>
      <c r="D5542" s="3">
        <v>0</v>
      </c>
      <c r="E5542" s="4">
        <f t="shared" si="86"/>
        <v>0</v>
      </c>
    </row>
    <row r="5543" spans="1:5" x14ac:dyDescent="0.25">
      <c r="A5543" s="2" t="s">
        <v>5184</v>
      </c>
      <c r="B5543" s="2" t="s">
        <v>5279</v>
      </c>
      <c r="C5543" s="3">
        <v>25260</v>
      </c>
      <c r="D5543" s="3">
        <v>25041.38</v>
      </c>
      <c r="E5543" s="4">
        <f t="shared" si="86"/>
        <v>0.99134520981789398</v>
      </c>
    </row>
    <row r="5544" spans="1:5" x14ac:dyDescent="0.25">
      <c r="A5544" s="2" t="s">
        <v>5184</v>
      </c>
      <c r="B5544" s="2" t="s">
        <v>5280</v>
      </c>
      <c r="C5544" s="3">
        <v>96740</v>
      </c>
      <c r="D5544" s="3">
        <v>29568.61</v>
      </c>
      <c r="E5544" s="4">
        <f t="shared" si="86"/>
        <v>0.30565029977258634</v>
      </c>
    </row>
    <row r="5545" spans="1:5" x14ac:dyDescent="0.25">
      <c r="A5545" s="2" t="s">
        <v>5184</v>
      </c>
      <c r="B5545" s="2" t="s">
        <v>5281</v>
      </c>
      <c r="C5545" s="3">
        <v>43500</v>
      </c>
      <c r="D5545" s="3">
        <v>900</v>
      </c>
      <c r="E5545" s="4">
        <f t="shared" si="86"/>
        <v>2.0689655172413793E-2</v>
      </c>
    </row>
    <row r="5546" spans="1:5" x14ac:dyDescent="0.25">
      <c r="A5546" s="2" t="s">
        <v>5184</v>
      </c>
      <c r="B5546" s="2" t="s">
        <v>5282</v>
      </c>
      <c r="C5546" s="3">
        <v>54012</v>
      </c>
      <c r="D5546" s="3">
        <v>0</v>
      </c>
      <c r="E5546" s="4">
        <f t="shared" si="86"/>
        <v>0</v>
      </c>
    </row>
    <row r="5547" spans="1:5" x14ac:dyDescent="0.25">
      <c r="A5547" s="2" t="s">
        <v>5184</v>
      </c>
      <c r="B5547" s="2" t="s">
        <v>5283</v>
      </c>
      <c r="C5547" s="3">
        <v>65300</v>
      </c>
      <c r="D5547" s="3">
        <v>7903.1</v>
      </c>
      <c r="E5547" s="4">
        <f t="shared" si="86"/>
        <v>0.12102756508422666</v>
      </c>
    </row>
    <row r="5548" spans="1:5" x14ac:dyDescent="0.25">
      <c r="A5548" s="2" t="s">
        <v>5184</v>
      </c>
      <c r="B5548" s="2" t="s">
        <v>5284</v>
      </c>
      <c r="C5548" s="3">
        <v>42320</v>
      </c>
      <c r="D5548" s="3">
        <v>1508.6</v>
      </c>
      <c r="E5548" s="4">
        <f t="shared" si="86"/>
        <v>3.5647448015122873E-2</v>
      </c>
    </row>
    <row r="5549" spans="1:5" x14ac:dyDescent="0.25">
      <c r="A5549" s="2" t="s">
        <v>5184</v>
      </c>
      <c r="B5549" s="2" t="s">
        <v>5285</v>
      </c>
      <c r="C5549" s="3">
        <v>30510</v>
      </c>
      <c r="D5549" s="3">
        <v>0</v>
      </c>
      <c r="E5549" s="4">
        <f t="shared" si="86"/>
        <v>0</v>
      </c>
    </row>
    <row r="5550" spans="1:5" x14ac:dyDescent="0.25">
      <c r="A5550" s="2" t="s">
        <v>5184</v>
      </c>
      <c r="B5550" s="2" t="s">
        <v>5286</v>
      </c>
      <c r="C5550" s="3">
        <v>38958</v>
      </c>
      <c r="D5550" s="3">
        <v>0</v>
      </c>
      <c r="E5550" s="4">
        <f t="shared" si="86"/>
        <v>0</v>
      </c>
    </row>
    <row r="5551" spans="1:5" x14ac:dyDescent="0.25">
      <c r="A5551" s="2" t="s">
        <v>5184</v>
      </c>
      <c r="B5551" s="2" t="s">
        <v>5287</v>
      </c>
      <c r="C5551" s="3">
        <v>12420</v>
      </c>
      <c r="D5551" s="3">
        <v>0</v>
      </c>
      <c r="E5551" s="4">
        <f t="shared" si="86"/>
        <v>0</v>
      </c>
    </row>
    <row r="5552" spans="1:5" x14ac:dyDescent="0.25">
      <c r="A5552" s="2" t="s">
        <v>5184</v>
      </c>
      <c r="B5552" s="2" t="s">
        <v>5288</v>
      </c>
      <c r="C5552" s="3">
        <v>118842</v>
      </c>
      <c r="D5552" s="3">
        <v>16969.96</v>
      </c>
      <c r="E5552" s="4">
        <f t="shared" si="86"/>
        <v>0.14279429831204454</v>
      </c>
    </row>
    <row r="5553" spans="1:5" x14ac:dyDescent="0.25">
      <c r="A5553" s="2" t="s">
        <v>5184</v>
      </c>
      <c r="B5553" s="2" t="s">
        <v>5289</v>
      </c>
      <c r="C5553" s="3">
        <v>48188</v>
      </c>
      <c r="D5553" s="3">
        <v>18463.8</v>
      </c>
      <c r="E5553" s="4">
        <f t="shared" si="86"/>
        <v>0.3831617830165186</v>
      </c>
    </row>
    <row r="5554" spans="1:5" x14ac:dyDescent="0.25">
      <c r="A5554" s="2" t="s">
        <v>5184</v>
      </c>
      <c r="B5554" s="2" t="s">
        <v>5290</v>
      </c>
      <c r="C5554" s="3">
        <v>51200</v>
      </c>
      <c r="D5554" s="3">
        <v>0</v>
      </c>
      <c r="E5554" s="4">
        <f t="shared" si="86"/>
        <v>0</v>
      </c>
    </row>
    <row r="5555" spans="1:5" x14ac:dyDescent="0.25">
      <c r="A5555" s="2" t="s">
        <v>5184</v>
      </c>
      <c r="B5555" s="2" t="s">
        <v>5291</v>
      </c>
      <c r="C5555" s="3">
        <v>36620</v>
      </c>
      <c r="D5555" s="3">
        <v>0</v>
      </c>
      <c r="E5555" s="4">
        <f t="shared" si="86"/>
        <v>0</v>
      </c>
    </row>
    <row r="5556" spans="1:5" x14ac:dyDescent="0.25">
      <c r="A5556" s="2" t="s">
        <v>5184</v>
      </c>
      <c r="B5556" s="2" t="s">
        <v>5292</v>
      </c>
      <c r="C5556" s="3">
        <v>59532</v>
      </c>
      <c r="D5556" s="3">
        <v>0</v>
      </c>
      <c r="E5556" s="4">
        <f t="shared" si="86"/>
        <v>0</v>
      </c>
    </row>
    <row r="5557" spans="1:5" x14ac:dyDescent="0.25">
      <c r="A5557" s="2" t="s">
        <v>5184</v>
      </c>
      <c r="B5557" s="2" t="s">
        <v>5293</v>
      </c>
      <c r="C5557" s="3">
        <v>155208</v>
      </c>
      <c r="D5557" s="3">
        <v>46130.35</v>
      </c>
      <c r="E5557" s="4">
        <f t="shared" si="86"/>
        <v>0.29721631616926963</v>
      </c>
    </row>
    <row r="5558" spans="1:5" x14ac:dyDescent="0.25">
      <c r="A5558" s="2" t="s">
        <v>5184</v>
      </c>
      <c r="B5558" s="2" t="s">
        <v>5294</v>
      </c>
      <c r="C5558" s="3">
        <v>38826</v>
      </c>
      <c r="D5558" s="3">
        <v>0</v>
      </c>
      <c r="E5558" s="4">
        <f t="shared" si="86"/>
        <v>0</v>
      </c>
    </row>
    <row r="5559" spans="1:5" x14ac:dyDescent="0.25">
      <c r="A5559" s="2" t="s">
        <v>5184</v>
      </c>
      <c r="B5559" s="2" t="s">
        <v>5295</v>
      </c>
      <c r="C5559" s="3">
        <v>6096</v>
      </c>
      <c r="D5559" s="3">
        <v>0</v>
      </c>
      <c r="E5559" s="4">
        <f t="shared" si="86"/>
        <v>0</v>
      </c>
    </row>
    <row r="5560" spans="1:5" x14ac:dyDescent="0.25">
      <c r="A5560" s="2" t="s">
        <v>5184</v>
      </c>
      <c r="B5560" s="2" t="s">
        <v>5296</v>
      </c>
      <c r="C5560" s="3">
        <v>36320</v>
      </c>
      <c r="D5560" s="3">
        <v>0</v>
      </c>
      <c r="E5560" s="4">
        <f t="shared" si="86"/>
        <v>0</v>
      </c>
    </row>
    <row r="5561" spans="1:5" x14ac:dyDescent="0.25">
      <c r="A5561" s="2" t="s">
        <v>5184</v>
      </c>
      <c r="B5561" s="2" t="s">
        <v>5297</v>
      </c>
      <c r="C5561" s="3">
        <v>179256</v>
      </c>
      <c r="D5561" s="3">
        <v>3530</v>
      </c>
      <c r="E5561" s="4">
        <f t="shared" si="86"/>
        <v>1.9692506805908869E-2</v>
      </c>
    </row>
    <row r="5562" spans="1:5" x14ac:dyDescent="0.25">
      <c r="A5562" s="2" t="s">
        <v>5184</v>
      </c>
      <c r="B5562" s="2" t="s">
        <v>5298</v>
      </c>
      <c r="C5562" s="3">
        <v>178148</v>
      </c>
      <c r="D5562" s="3">
        <v>0</v>
      </c>
      <c r="E5562" s="4">
        <f t="shared" si="86"/>
        <v>0</v>
      </c>
    </row>
    <row r="5563" spans="1:5" x14ac:dyDescent="0.25">
      <c r="A5563" s="2" t="s">
        <v>5184</v>
      </c>
      <c r="B5563" s="2" t="s">
        <v>5299</v>
      </c>
      <c r="C5563" s="3">
        <v>39300</v>
      </c>
      <c r="D5563" s="3">
        <v>0</v>
      </c>
      <c r="E5563" s="4">
        <f t="shared" si="86"/>
        <v>0</v>
      </c>
    </row>
    <row r="5564" spans="1:5" x14ac:dyDescent="0.25">
      <c r="A5564" s="2" t="s">
        <v>5184</v>
      </c>
      <c r="B5564" s="2" t="s">
        <v>5300</v>
      </c>
      <c r="C5564" s="3">
        <v>40400</v>
      </c>
      <c r="D5564" s="3">
        <v>0</v>
      </c>
      <c r="E5564" s="4">
        <f t="shared" si="86"/>
        <v>0</v>
      </c>
    </row>
    <row r="5565" spans="1:5" x14ac:dyDescent="0.25">
      <c r="A5565" s="2" t="s">
        <v>5184</v>
      </c>
      <c r="B5565" s="2" t="s">
        <v>5301</v>
      </c>
      <c r="C5565" s="3">
        <v>168936</v>
      </c>
      <c r="D5565" s="3">
        <v>43518.04</v>
      </c>
      <c r="E5565" s="4">
        <f t="shared" si="86"/>
        <v>0.25760074821234075</v>
      </c>
    </row>
    <row r="5566" spans="1:5" x14ac:dyDescent="0.25">
      <c r="A5566" s="2" t="s">
        <v>5184</v>
      </c>
      <c r="B5566" s="2" t="s">
        <v>5302</v>
      </c>
      <c r="C5566" s="3">
        <v>101796</v>
      </c>
      <c r="D5566" s="3">
        <v>32335.39</v>
      </c>
      <c r="E5566" s="4">
        <f t="shared" si="86"/>
        <v>0.31764892530158356</v>
      </c>
    </row>
    <row r="5567" spans="1:5" x14ac:dyDescent="0.25">
      <c r="A5567" s="2" t="s">
        <v>5184</v>
      </c>
      <c r="B5567" s="2" t="s">
        <v>5303</v>
      </c>
      <c r="C5567" s="3">
        <v>19053639</v>
      </c>
      <c r="D5567" s="3">
        <v>2979227.06</v>
      </c>
      <c r="E5567" s="4">
        <f t="shared" si="86"/>
        <v>0.1563600034618059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defaultRowHeight="15" x14ac:dyDescent="0.25"/>
  <sheetData>
    <row r="2" spans="1:1" ht="409.5" x14ac:dyDescent="0.25">
      <c r="A2" s="1" t="s">
        <v>5304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Resultado_2013</vt:lpstr>
      <vt:lpstr>SQL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WILLIAM QUEIROZ MOREIRA DE LIMA</dc:creator>
  <cp:lastModifiedBy>SARA REGINA SOUTO LOPES</cp:lastModifiedBy>
  <dcterms:created xsi:type="dcterms:W3CDTF">2015-08-11T14:55:50Z</dcterms:created>
  <dcterms:modified xsi:type="dcterms:W3CDTF">2015-08-31T20:30:22Z</dcterms:modified>
</cp:coreProperties>
</file>